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件\虚拟机\共享主机文件夹\新建文件夹\"/>
    </mc:Choice>
  </mc:AlternateContent>
  <xr:revisionPtr revIDLastSave="0" documentId="8_{2DA85F09-235C-4431-BCBC-DFDCD6604B8B}" xr6:coauthVersionLast="44" xr6:coauthVersionMax="44" xr10:uidLastSave="{00000000-0000-0000-0000-000000000000}"/>
  <bookViews>
    <workbookView xWindow="-110" yWindow="-110" windowWidth="18210" windowHeight="11020" xr2:uid="{FFA97B8C-0B34-4D9A-B0A1-73ED5BFD000C}"/>
  </bookViews>
  <sheets>
    <sheet name="表4 产品创新项目表" sheetId="1" r:id="rId1"/>
  </sheets>
  <definedNames>
    <definedName name="_xlnm.Print_Area" localSheetId="0">'表4 产品创新项目表'!$A$1:$I$18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D18" i="1"/>
  <c r="G18" i="1"/>
  <c r="H18" i="1" s="1"/>
  <c r="I18" i="1"/>
</calcChain>
</file>

<file path=xl/sharedStrings.xml><?xml version="1.0" encoding="utf-8"?>
<sst xmlns="http://schemas.openxmlformats.org/spreadsheetml/2006/main" count="25" uniqueCount="25">
  <si>
    <t>合计</t>
  </si>
  <si>
    <t>湘西州</t>
  </si>
  <si>
    <t>娄底市</t>
  </si>
  <si>
    <t>怀化市</t>
  </si>
  <si>
    <t>永州市</t>
  </si>
  <si>
    <t>郴州市</t>
  </si>
  <si>
    <t>益阳市</t>
  </si>
  <si>
    <t>张家界市</t>
  </si>
  <si>
    <t>常德市</t>
  </si>
  <si>
    <t>岳阳市</t>
  </si>
  <si>
    <t>邵阳市</t>
  </si>
  <si>
    <t>衡阳市</t>
  </si>
  <si>
    <t>湘潭市</t>
  </si>
  <si>
    <t>株洲市</t>
  </si>
  <si>
    <t>长沙市</t>
  </si>
  <si>
    <t>1-7月累计销售收入（亿元）</t>
  </si>
  <si>
    <t>1-7月完成投资
占年计划投资</t>
  </si>
  <si>
    <t>1-7月累计完成投资（亿元）</t>
  </si>
  <si>
    <t>2019年计划投资
（亿元）</t>
  </si>
  <si>
    <t>总投资（亿元）</t>
  </si>
  <si>
    <t>项目数</t>
  </si>
  <si>
    <t>市州</t>
  </si>
  <si>
    <t>序号</t>
  </si>
  <si>
    <t>湖南省100个重大产品创新项目1-7月实施情况表</t>
  </si>
  <si>
    <t>附件4：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</si>
</sst>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0.0%"/>
    <numFmt numFmtId="178" formatCode="0_);[Red]\(0\)"/>
    <numFmt numFmtId="179" formatCode="0.00_);[Red]\(0.00\)"/>
    <numFmt numFmtId="180" formatCode="0.00_ "/>
    <numFmt numFmtId="181" formatCode="0_ "/>
  </numFmts>
  <fonts count="15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方正黑体简体"/>
      <charset val="134"/>
    </font>
    <font>
      <sz val="12"/>
      <name val="方正黑体简体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黑体"/>
      <family val="3"/>
      <charset val="134"/>
    </font>
    <font>
      <sz val="11"/>
      <name val="等线"/>
      <family val="3"/>
      <charset val="134"/>
      <scheme val="minor"/>
    </font>
    <font>
      <sz val="21"/>
      <name val="华文中宋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179" fontId="7" fillId="0" borderId="1" xfId="0" applyNumberFormat="1" applyFont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E58F-6C00-4F8E-BD5A-B8F37805D6AB}">
  <dimension ref="A1:WVH19"/>
  <sheetViews>
    <sheetView tabSelected="1" view="pageBreakPreview" topLeftCell="B1" zoomScale="85" zoomScaleNormal="75" zoomScaleSheetLayoutView="85" workbookViewId="0">
      <selection activeCell="B1" sqref="B1:I2"/>
    </sheetView>
  </sheetViews>
  <sheetFormatPr defaultColWidth="9" defaultRowHeight="15.5"/>
  <cols>
    <col min="1" max="1" width="2.08203125" hidden="1" customWidth="1"/>
    <col min="2" max="2" width="7.75" style="1" customWidth="1"/>
    <col min="3" max="3" width="15" style="2" customWidth="1"/>
    <col min="4" max="4" width="15.25" style="1" customWidth="1"/>
    <col min="5" max="9" width="18.5" customWidth="1"/>
    <col min="181" max="181" width="9" hidden="1" customWidth="1"/>
    <col min="182" max="182" width="7.75" customWidth="1"/>
    <col min="183" max="183" width="15" customWidth="1"/>
    <col min="184" max="184" width="17.25" customWidth="1"/>
    <col min="185" max="195" width="9" hidden="1" customWidth="1"/>
    <col min="196" max="196" width="19.08203125" customWidth="1"/>
    <col min="197" max="197" width="9" hidden="1" customWidth="1"/>
    <col min="198" max="198" width="18.5" customWidth="1"/>
    <col min="199" max="204" width="9" hidden="1" customWidth="1"/>
    <col min="205" max="205" width="19" customWidth="1"/>
    <col min="206" max="206" width="9" hidden="1" customWidth="1"/>
    <col min="207" max="207" width="19.33203125" customWidth="1"/>
    <col min="208" max="216" width="9" hidden="1" customWidth="1"/>
    <col min="217" max="217" width="19.08203125" customWidth="1"/>
    <col min="218" max="256" width="9" hidden="1" customWidth="1"/>
    <col min="257" max="264" width="0" hidden="1" customWidth="1"/>
    <col min="437" max="437" width="9" hidden="1" customWidth="1"/>
    <col min="438" max="438" width="7.75" customWidth="1"/>
    <col min="439" max="439" width="15" customWidth="1"/>
    <col min="440" max="440" width="17.25" customWidth="1"/>
    <col min="441" max="451" width="9" hidden="1" customWidth="1"/>
    <col min="452" max="452" width="19.08203125" customWidth="1"/>
    <col min="453" max="453" width="9" hidden="1" customWidth="1"/>
    <col min="454" max="454" width="18.5" customWidth="1"/>
    <col min="455" max="460" width="9" hidden="1" customWidth="1"/>
    <col min="461" max="461" width="19" customWidth="1"/>
    <col min="462" max="462" width="9" hidden="1" customWidth="1"/>
    <col min="463" max="463" width="19.33203125" customWidth="1"/>
    <col min="464" max="472" width="9" hidden="1" customWidth="1"/>
    <col min="473" max="473" width="19.08203125" customWidth="1"/>
    <col min="474" max="512" width="9" hidden="1" customWidth="1"/>
    <col min="513" max="520" width="0" hidden="1" customWidth="1"/>
    <col min="693" max="693" width="9" hidden="1" customWidth="1"/>
    <col min="694" max="694" width="7.75" customWidth="1"/>
    <col min="695" max="695" width="15" customWidth="1"/>
    <col min="696" max="696" width="17.25" customWidth="1"/>
    <col min="697" max="707" width="9" hidden="1" customWidth="1"/>
    <col min="708" max="708" width="19.08203125" customWidth="1"/>
    <col min="709" max="709" width="9" hidden="1" customWidth="1"/>
    <col min="710" max="710" width="18.5" customWidth="1"/>
    <col min="711" max="716" width="9" hidden="1" customWidth="1"/>
    <col min="717" max="717" width="19" customWidth="1"/>
    <col min="718" max="718" width="9" hidden="1" customWidth="1"/>
    <col min="719" max="719" width="19.33203125" customWidth="1"/>
    <col min="720" max="728" width="9" hidden="1" customWidth="1"/>
    <col min="729" max="729" width="19.08203125" customWidth="1"/>
    <col min="730" max="768" width="9" hidden="1" customWidth="1"/>
    <col min="769" max="776" width="0" hidden="1" customWidth="1"/>
    <col min="949" max="949" width="9" hidden="1" customWidth="1"/>
    <col min="950" max="950" width="7.75" customWidth="1"/>
    <col min="951" max="951" width="15" customWidth="1"/>
    <col min="952" max="952" width="17.25" customWidth="1"/>
    <col min="953" max="963" width="9" hidden="1" customWidth="1"/>
    <col min="964" max="964" width="19.08203125" customWidth="1"/>
    <col min="965" max="965" width="9" hidden="1" customWidth="1"/>
    <col min="966" max="966" width="18.5" customWidth="1"/>
    <col min="967" max="972" width="9" hidden="1" customWidth="1"/>
    <col min="973" max="973" width="19" customWidth="1"/>
    <col min="974" max="974" width="9" hidden="1" customWidth="1"/>
    <col min="975" max="975" width="19.33203125" customWidth="1"/>
    <col min="976" max="984" width="9" hidden="1" customWidth="1"/>
    <col min="985" max="985" width="19.08203125" customWidth="1"/>
    <col min="986" max="1024" width="9" hidden="1" customWidth="1"/>
    <col min="1025" max="1032" width="0" hidden="1" customWidth="1"/>
    <col min="1205" max="1205" width="9" hidden="1" customWidth="1"/>
    <col min="1206" max="1206" width="7.75" customWidth="1"/>
    <col min="1207" max="1207" width="15" customWidth="1"/>
    <col min="1208" max="1208" width="17.25" customWidth="1"/>
    <col min="1209" max="1219" width="9" hidden="1" customWidth="1"/>
    <col min="1220" max="1220" width="19.08203125" customWidth="1"/>
    <col min="1221" max="1221" width="9" hidden="1" customWidth="1"/>
    <col min="1222" max="1222" width="18.5" customWidth="1"/>
    <col min="1223" max="1228" width="9" hidden="1" customWidth="1"/>
    <col min="1229" max="1229" width="19" customWidth="1"/>
    <col min="1230" max="1230" width="9" hidden="1" customWidth="1"/>
    <col min="1231" max="1231" width="19.33203125" customWidth="1"/>
    <col min="1232" max="1240" width="9" hidden="1" customWidth="1"/>
    <col min="1241" max="1241" width="19.08203125" customWidth="1"/>
    <col min="1242" max="1280" width="9" hidden="1" customWidth="1"/>
    <col min="1281" max="1288" width="0" hidden="1" customWidth="1"/>
    <col min="1461" max="1461" width="9" hidden="1" customWidth="1"/>
    <col min="1462" max="1462" width="7.75" customWidth="1"/>
    <col min="1463" max="1463" width="15" customWidth="1"/>
    <col min="1464" max="1464" width="17.25" customWidth="1"/>
    <col min="1465" max="1475" width="9" hidden="1" customWidth="1"/>
    <col min="1476" max="1476" width="19.08203125" customWidth="1"/>
    <col min="1477" max="1477" width="9" hidden="1" customWidth="1"/>
    <col min="1478" max="1478" width="18.5" customWidth="1"/>
    <col min="1479" max="1484" width="9" hidden="1" customWidth="1"/>
    <col min="1485" max="1485" width="19" customWidth="1"/>
    <col min="1486" max="1486" width="9" hidden="1" customWidth="1"/>
    <col min="1487" max="1487" width="19.33203125" customWidth="1"/>
    <col min="1488" max="1496" width="9" hidden="1" customWidth="1"/>
    <col min="1497" max="1497" width="19.08203125" customWidth="1"/>
    <col min="1498" max="1536" width="9" hidden="1" customWidth="1"/>
    <col min="1537" max="1544" width="0" hidden="1" customWidth="1"/>
    <col min="1717" max="1717" width="9" hidden="1" customWidth="1"/>
    <col min="1718" max="1718" width="7.75" customWidth="1"/>
    <col min="1719" max="1719" width="15" customWidth="1"/>
    <col min="1720" max="1720" width="17.25" customWidth="1"/>
    <col min="1721" max="1731" width="9" hidden="1" customWidth="1"/>
    <col min="1732" max="1732" width="19.08203125" customWidth="1"/>
    <col min="1733" max="1733" width="9" hidden="1" customWidth="1"/>
    <col min="1734" max="1734" width="18.5" customWidth="1"/>
    <col min="1735" max="1740" width="9" hidden="1" customWidth="1"/>
    <col min="1741" max="1741" width="19" customWidth="1"/>
    <col min="1742" max="1742" width="9" hidden="1" customWidth="1"/>
    <col min="1743" max="1743" width="19.33203125" customWidth="1"/>
    <col min="1744" max="1752" width="9" hidden="1" customWidth="1"/>
    <col min="1753" max="1753" width="19.08203125" customWidth="1"/>
    <col min="1754" max="1792" width="9" hidden="1" customWidth="1"/>
    <col min="1793" max="1800" width="0" hidden="1" customWidth="1"/>
    <col min="1973" max="1973" width="9" hidden="1" customWidth="1"/>
    <col min="1974" max="1974" width="7.75" customWidth="1"/>
    <col min="1975" max="1975" width="15" customWidth="1"/>
    <col min="1976" max="1976" width="17.25" customWidth="1"/>
    <col min="1977" max="1987" width="9" hidden="1" customWidth="1"/>
    <col min="1988" max="1988" width="19.08203125" customWidth="1"/>
    <col min="1989" max="1989" width="9" hidden="1" customWidth="1"/>
    <col min="1990" max="1990" width="18.5" customWidth="1"/>
    <col min="1991" max="1996" width="9" hidden="1" customWidth="1"/>
    <col min="1997" max="1997" width="19" customWidth="1"/>
    <col min="1998" max="1998" width="9" hidden="1" customWidth="1"/>
    <col min="1999" max="1999" width="19.33203125" customWidth="1"/>
    <col min="2000" max="2008" width="9" hidden="1" customWidth="1"/>
    <col min="2009" max="2009" width="19.08203125" customWidth="1"/>
    <col min="2010" max="2048" width="9" hidden="1" customWidth="1"/>
    <col min="2049" max="2056" width="0" hidden="1" customWidth="1"/>
    <col min="2229" max="2229" width="9" hidden="1" customWidth="1"/>
    <col min="2230" max="2230" width="7.75" customWidth="1"/>
    <col min="2231" max="2231" width="15" customWidth="1"/>
    <col min="2232" max="2232" width="17.25" customWidth="1"/>
    <col min="2233" max="2243" width="9" hidden="1" customWidth="1"/>
    <col min="2244" max="2244" width="19.08203125" customWidth="1"/>
    <col min="2245" max="2245" width="9" hidden="1" customWidth="1"/>
    <col min="2246" max="2246" width="18.5" customWidth="1"/>
    <col min="2247" max="2252" width="9" hidden="1" customWidth="1"/>
    <col min="2253" max="2253" width="19" customWidth="1"/>
    <col min="2254" max="2254" width="9" hidden="1" customWidth="1"/>
    <col min="2255" max="2255" width="19.33203125" customWidth="1"/>
    <col min="2256" max="2264" width="9" hidden="1" customWidth="1"/>
    <col min="2265" max="2265" width="19.08203125" customWidth="1"/>
    <col min="2266" max="2304" width="9" hidden="1" customWidth="1"/>
    <col min="2305" max="2312" width="0" hidden="1" customWidth="1"/>
    <col min="2485" max="2485" width="9" hidden="1" customWidth="1"/>
    <col min="2486" max="2486" width="7.75" customWidth="1"/>
    <col min="2487" max="2487" width="15" customWidth="1"/>
    <col min="2488" max="2488" width="17.25" customWidth="1"/>
    <col min="2489" max="2499" width="9" hidden="1" customWidth="1"/>
    <col min="2500" max="2500" width="19.08203125" customWidth="1"/>
    <col min="2501" max="2501" width="9" hidden="1" customWidth="1"/>
    <col min="2502" max="2502" width="18.5" customWidth="1"/>
    <col min="2503" max="2508" width="9" hidden="1" customWidth="1"/>
    <col min="2509" max="2509" width="19" customWidth="1"/>
    <col min="2510" max="2510" width="9" hidden="1" customWidth="1"/>
    <col min="2511" max="2511" width="19.33203125" customWidth="1"/>
    <col min="2512" max="2520" width="9" hidden="1" customWidth="1"/>
    <col min="2521" max="2521" width="19.08203125" customWidth="1"/>
    <col min="2522" max="2560" width="9" hidden="1" customWidth="1"/>
    <col min="2561" max="2568" width="0" hidden="1" customWidth="1"/>
    <col min="2741" max="2741" width="9" hidden="1" customWidth="1"/>
    <col min="2742" max="2742" width="7.75" customWidth="1"/>
    <col min="2743" max="2743" width="15" customWidth="1"/>
    <col min="2744" max="2744" width="17.25" customWidth="1"/>
    <col min="2745" max="2755" width="9" hidden="1" customWidth="1"/>
    <col min="2756" max="2756" width="19.08203125" customWidth="1"/>
    <col min="2757" max="2757" width="9" hidden="1" customWidth="1"/>
    <col min="2758" max="2758" width="18.5" customWidth="1"/>
    <col min="2759" max="2764" width="9" hidden="1" customWidth="1"/>
    <col min="2765" max="2765" width="19" customWidth="1"/>
    <col min="2766" max="2766" width="9" hidden="1" customWidth="1"/>
    <col min="2767" max="2767" width="19.33203125" customWidth="1"/>
    <col min="2768" max="2776" width="9" hidden="1" customWidth="1"/>
    <col min="2777" max="2777" width="19.08203125" customWidth="1"/>
    <col min="2778" max="2816" width="9" hidden="1" customWidth="1"/>
    <col min="2817" max="2824" width="0" hidden="1" customWidth="1"/>
    <col min="2997" max="2997" width="9" hidden="1" customWidth="1"/>
    <col min="2998" max="2998" width="7.75" customWidth="1"/>
    <col min="2999" max="2999" width="15" customWidth="1"/>
    <col min="3000" max="3000" width="17.25" customWidth="1"/>
    <col min="3001" max="3011" width="9" hidden="1" customWidth="1"/>
    <col min="3012" max="3012" width="19.08203125" customWidth="1"/>
    <col min="3013" max="3013" width="9" hidden="1" customWidth="1"/>
    <col min="3014" max="3014" width="18.5" customWidth="1"/>
    <col min="3015" max="3020" width="9" hidden="1" customWidth="1"/>
    <col min="3021" max="3021" width="19" customWidth="1"/>
    <col min="3022" max="3022" width="9" hidden="1" customWidth="1"/>
    <col min="3023" max="3023" width="19.33203125" customWidth="1"/>
    <col min="3024" max="3032" width="9" hidden="1" customWidth="1"/>
    <col min="3033" max="3033" width="19.08203125" customWidth="1"/>
    <col min="3034" max="3072" width="9" hidden="1" customWidth="1"/>
    <col min="3073" max="3080" width="0" hidden="1" customWidth="1"/>
    <col min="3253" max="3253" width="9" hidden="1" customWidth="1"/>
    <col min="3254" max="3254" width="7.75" customWidth="1"/>
    <col min="3255" max="3255" width="15" customWidth="1"/>
    <col min="3256" max="3256" width="17.25" customWidth="1"/>
    <col min="3257" max="3267" width="9" hidden="1" customWidth="1"/>
    <col min="3268" max="3268" width="19.08203125" customWidth="1"/>
    <col min="3269" max="3269" width="9" hidden="1" customWidth="1"/>
    <col min="3270" max="3270" width="18.5" customWidth="1"/>
    <col min="3271" max="3276" width="9" hidden="1" customWidth="1"/>
    <col min="3277" max="3277" width="19" customWidth="1"/>
    <col min="3278" max="3278" width="9" hidden="1" customWidth="1"/>
    <col min="3279" max="3279" width="19.33203125" customWidth="1"/>
    <col min="3280" max="3288" width="9" hidden="1" customWidth="1"/>
    <col min="3289" max="3289" width="19.08203125" customWidth="1"/>
    <col min="3290" max="3328" width="9" hidden="1" customWidth="1"/>
    <col min="3329" max="3336" width="0" hidden="1" customWidth="1"/>
    <col min="3509" max="3509" width="9" hidden="1" customWidth="1"/>
    <col min="3510" max="3510" width="7.75" customWidth="1"/>
    <col min="3511" max="3511" width="15" customWidth="1"/>
    <col min="3512" max="3512" width="17.25" customWidth="1"/>
    <col min="3513" max="3523" width="9" hidden="1" customWidth="1"/>
    <col min="3524" max="3524" width="19.08203125" customWidth="1"/>
    <col min="3525" max="3525" width="9" hidden="1" customWidth="1"/>
    <col min="3526" max="3526" width="18.5" customWidth="1"/>
    <col min="3527" max="3532" width="9" hidden="1" customWidth="1"/>
    <col min="3533" max="3533" width="19" customWidth="1"/>
    <col min="3534" max="3534" width="9" hidden="1" customWidth="1"/>
    <col min="3535" max="3535" width="19.33203125" customWidth="1"/>
    <col min="3536" max="3544" width="9" hidden="1" customWidth="1"/>
    <col min="3545" max="3545" width="19.08203125" customWidth="1"/>
    <col min="3546" max="3584" width="9" hidden="1" customWidth="1"/>
    <col min="3585" max="3592" width="0" hidden="1" customWidth="1"/>
    <col min="3765" max="3765" width="9" hidden="1" customWidth="1"/>
    <col min="3766" max="3766" width="7.75" customWidth="1"/>
    <col min="3767" max="3767" width="15" customWidth="1"/>
    <col min="3768" max="3768" width="17.25" customWidth="1"/>
    <col min="3769" max="3779" width="9" hidden="1" customWidth="1"/>
    <col min="3780" max="3780" width="19.08203125" customWidth="1"/>
    <col min="3781" max="3781" width="9" hidden="1" customWidth="1"/>
    <col min="3782" max="3782" width="18.5" customWidth="1"/>
    <col min="3783" max="3788" width="9" hidden="1" customWidth="1"/>
    <col min="3789" max="3789" width="19" customWidth="1"/>
    <col min="3790" max="3790" width="9" hidden="1" customWidth="1"/>
    <col min="3791" max="3791" width="19.33203125" customWidth="1"/>
    <col min="3792" max="3800" width="9" hidden="1" customWidth="1"/>
    <col min="3801" max="3801" width="19.08203125" customWidth="1"/>
    <col min="3802" max="3840" width="9" hidden="1" customWidth="1"/>
    <col min="3841" max="3848" width="0" hidden="1" customWidth="1"/>
    <col min="4021" max="4021" width="9" hidden="1" customWidth="1"/>
    <col min="4022" max="4022" width="7.75" customWidth="1"/>
    <col min="4023" max="4023" width="15" customWidth="1"/>
    <col min="4024" max="4024" width="17.25" customWidth="1"/>
    <col min="4025" max="4035" width="9" hidden="1" customWidth="1"/>
    <col min="4036" max="4036" width="19.08203125" customWidth="1"/>
    <col min="4037" max="4037" width="9" hidden="1" customWidth="1"/>
    <col min="4038" max="4038" width="18.5" customWidth="1"/>
    <col min="4039" max="4044" width="9" hidden="1" customWidth="1"/>
    <col min="4045" max="4045" width="19" customWidth="1"/>
    <col min="4046" max="4046" width="9" hidden="1" customWidth="1"/>
    <col min="4047" max="4047" width="19.33203125" customWidth="1"/>
    <col min="4048" max="4056" width="9" hidden="1" customWidth="1"/>
    <col min="4057" max="4057" width="19.08203125" customWidth="1"/>
    <col min="4058" max="4096" width="9" hidden="1" customWidth="1"/>
    <col min="4097" max="4104" width="0" hidden="1" customWidth="1"/>
    <col min="4277" max="4277" width="9" hidden="1" customWidth="1"/>
    <col min="4278" max="4278" width="7.75" customWidth="1"/>
    <col min="4279" max="4279" width="15" customWidth="1"/>
    <col min="4280" max="4280" width="17.25" customWidth="1"/>
    <col min="4281" max="4291" width="9" hidden="1" customWidth="1"/>
    <col min="4292" max="4292" width="19.08203125" customWidth="1"/>
    <col min="4293" max="4293" width="9" hidden="1" customWidth="1"/>
    <col min="4294" max="4294" width="18.5" customWidth="1"/>
    <col min="4295" max="4300" width="9" hidden="1" customWidth="1"/>
    <col min="4301" max="4301" width="19" customWidth="1"/>
    <col min="4302" max="4302" width="9" hidden="1" customWidth="1"/>
    <col min="4303" max="4303" width="19.33203125" customWidth="1"/>
    <col min="4304" max="4312" width="9" hidden="1" customWidth="1"/>
    <col min="4313" max="4313" width="19.08203125" customWidth="1"/>
    <col min="4314" max="4352" width="9" hidden="1" customWidth="1"/>
    <col min="4353" max="4360" width="0" hidden="1" customWidth="1"/>
    <col min="4533" max="4533" width="9" hidden="1" customWidth="1"/>
    <col min="4534" max="4534" width="7.75" customWidth="1"/>
    <col min="4535" max="4535" width="15" customWidth="1"/>
    <col min="4536" max="4536" width="17.25" customWidth="1"/>
    <col min="4537" max="4547" width="9" hidden="1" customWidth="1"/>
    <col min="4548" max="4548" width="19.08203125" customWidth="1"/>
    <col min="4549" max="4549" width="9" hidden="1" customWidth="1"/>
    <col min="4550" max="4550" width="18.5" customWidth="1"/>
    <col min="4551" max="4556" width="9" hidden="1" customWidth="1"/>
    <col min="4557" max="4557" width="19" customWidth="1"/>
    <col min="4558" max="4558" width="9" hidden="1" customWidth="1"/>
    <col min="4559" max="4559" width="19.33203125" customWidth="1"/>
    <col min="4560" max="4568" width="9" hidden="1" customWidth="1"/>
    <col min="4569" max="4569" width="19.08203125" customWidth="1"/>
    <col min="4570" max="4608" width="9" hidden="1" customWidth="1"/>
    <col min="4609" max="4616" width="0" hidden="1" customWidth="1"/>
    <col min="4789" max="4789" width="9" hidden="1" customWidth="1"/>
    <col min="4790" max="4790" width="7.75" customWidth="1"/>
    <col min="4791" max="4791" width="15" customWidth="1"/>
    <col min="4792" max="4792" width="17.25" customWidth="1"/>
    <col min="4793" max="4803" width="9" hidden="1" customWidth="1"/>
    <col min="4804" max="4804" width="19.08203125" customWidth="1"/>
    <col min="4805" max="4805" width="9" hidden="1" customWidth="1"/>
    <col min="4806" max="4806" width="18.5" customWidth="1"/>
    <col min="4807" max="4812" width="9" hidden="1" customWidth="1"/>
    <col min="4813" max="4813" width="19" customWidth="1"/>
    <col min="4814" max="4814" width="9" hidden="1" customWidth="1"/>
    <col min="4815" max="4815" width="19.33203125" customWidth="1"/>
    <col min="4816" max="4824" width="9" hidden="1" customWidth="1"/>
    <col min="4825" max="4825" width="19.08203125" customWidth="1"/>
    <col min="4826" max="4864" width="9" hidden="1" customWidth="1"/>
    <col min="4865" max="4872" width="0" hidden="1" customWidth="1"/>
    <col min="5045" max="5045" width="9" hidden="1" customWidth="1"/>
    <col min="5046" max="5046" width="7.75" customWidth="1"/>
    <col min="5047" max="5047" width="15" customWidth="1"/>
    <col min="5048" max="5048" width="17.25" customWidth="1"/>
    <col min="5049" max="5059" width="9" hidden="1" customWidth="1"/>
    <col min="5060" max="5060" width="19.08203125" customWidth="1"/>
    <col min="5061" max="5061" width="9" hidden="1" customWidth="1"/>
    <col min="5062" max="5062" width="18.5" customWidth="1"/>
    <col min="5063" max="5068" width="9" hidden="1" customWidth="1"/>
    <col min="5069" max="5069" width="19" customWidth="1"/>
    <col min="5070" max="5070" width="9" hidden="1" customWidth="1"/>
    <col min="5071" max="5071" width="19.33203125" customWidth="1"/>
    <col min="5072" max="5080" width="9" hidden="1" customWidth="1"/>
    <col min="5081" max="5081" width="19.08203125" customWidth="1"/>
    <col min="5082" max="5120" width="9" hidden="1" customWidth="1"/>
    <col min="5121" max="5128" width="0" hidden="1" customWidth="1"/>
    <col min="5301" max="5301" width="9" hidden="1" customWidth="1"/>
    <col min="5302" max="5302" width="7.75" customWidth="1"/>
    <col min="5303" max="5303" width="15" customWidth="1"/>
    <col min="5304" max="5304" width="17.25" customWidth="1"/>
    <col min="5305" max="5315" width="9" hidden="1" customWidth="1"/>
    <col min="5316" max="5316" width="19.08203125" customWidth="1"/>
    <col min="5317" max="5317" width="9" hidden="1" customWidth="1"/>
    <col min="5318" max="5318" width="18.5" customWidth="1"/>
    <col min="5319" max="5324" width="9" hidden="1" customWidth="1"/>
    <col min="5325" max="5325" width="19" customWidth="1"/>
    <col min="5326" max="5326" width="9" hidden="1" customWidth="1"/>
    <col min="5327" max="5327" width="19.33203125" customWidth="1"/>
    <col min="5328" max="5336" width="9" hidden="1" customWidth="1"/>
    <col min="5337" max="5337" width="19.08203125" customWidth="1"/>
    <col min="5338" max="5376" width="9" hidden="1" customWidth="1"/>
    <col min="5377" max="5384" width="0" hidden="1" customWidth="1"/>
    <col min="5557" max="5557" width="9" hidden="1" customWidth="1"/>
    <col min="5558" max="5558" width="7.75" customWidth="1"/>
    <col min="5559" max="5559" width="15" customWidth="1"/>
    <col min="5560" max="5560" width="17.25" customWidth="1"/>
    <col min="5561" max="5571" width="9" hidden="1" customWidth="1"/>
    <col min="5572" max="5572" width="19.08203125" customWidth="1"/>
    <col min="5573" max="5573" width="9" hidden="1" customWidth="1"/>
    <col min="5574" max="5574" width="18.5" customWidth="1"/>
    <col min="5575" max="5580" width="9" hidden="1" customWidth="1"/>
    <col min="5581" max="5581" width="19" customWidth="1"/>
    <col min="5582" max="5582" width="9" hidden="1" customWidth="1"/>
    <col min="5583" max="5583" width="19.33203125" customWidth="1"/>
    <col min="5584" max="5592" width="9" hidden="1" customWidth="1"/>
    <col min="5593" max="5593" width="19.08203125" customWidth="1"/>
    <col min="5594" max="5632" width="9" hidden="1" customWidth="1"/>
    <col min="5633" max="5640" width="0" hidden="1" customWidth="1"/>
    <col min="5813" max="5813" width="9" hidden="1" customWidth="1"/>
    <col min="5814" max="5814" width="7.75" customWidth="1"/>
    <col min="5815" max="5815" width="15" customWidth="1"/>
    <col min="5816" max="5816" width="17.25" customWidth="1"/>
    <col min="5817" max="5827" width="9" hidden="1" customWidth="1"/>
    <col min="5828" max="5828" width="19.08203125" customWidth="1"/>
    <col min="5829" max="5829" width="9" hidden="1" customWidth="1"/>
    <col min="5830" max="5830" width="18.5" customWidth="1"/>
    <col min="5831" max="5836" width="9" hidden="1" customWidth="1"/>
    <col min="5837" max="5837" width="19" customWidth="1"/>
    <col min="5838" max="5838" width="9" hidden="1" customWidth="1"/>
    <col min="5839" max="5839" width="19.33203125" customWidth="1"/>
    <col min="5840" max="5848" width="9" hidden="1" customWidth="1"/>
    <col min="5849" max="5849" width="19.08203125" customWidth="1"/>
    <col min="5850" max="5888" width="9" hidden="1" customWidth="1"/>
    <col min="5889" max="5896" width="0" hidden="1" customWidth="1"/>
    <col min="6069" max="6069" width="9" hidden="1" customWidth="1"/>
    <col min="6070" max="6070" width="7.75" customWidth="1"/>
    <col min="6071" max="6071" width="15" customWidth="1"/>
    <col min="6072" max="6072" width="17.25" customWidth="1"/>
    <col min="6073" max="6083" width="9" hidden="1" customWidth="1"/>
    <col min="6084" max="6084" width="19.08203125" customWidth="1"/>
    <col min="6085" max="6085" width="9" hidden="1" customWidth="1"/>
    <col min="6086" max="6086" width="18.5" customWidth="1"/>
    <col min="6087" max="6092" width="9" hidden="1" customWidth="1"/>
    <col min="6093" max="6093" width="19" customWidth="1"/>
    <col min="6094" max="6094" width="9" hidden="1" customWidth="1"/>
    <col min="6095" max="6095" width="19.33203125" customWidth="1"/>
    <col min="6096" max="6104" width="9" hidden="1" customWidth="1"/>
    <col min="6105" max="6105" width="19.08203125" customWidth="1"/>
    <col min="6106" max="6144" width="9" hidden="1" customWidth="1"/>
    <col min="6145" max="6152" width="0" hidden="1" customWidth="1"/>
    <col min="6325" max="6325" width="9" hidden="1" customWidth="1"/>
    <col min="6326" max="6326" width="7.75" customWidth="1"/>
    <col min="6327" max="6327" width="15" customWidth="1"/>
    <col min="6328" max="6328" width="17.25" customWidth="1"/>
    <col min="6329" max="6339" width="9" hidden="1" customWidth="1"/>
    <col min="6340" max="6340" width="19.08203125" customWidth="1"/>
    <col min="6341" max="6341" width="9" hidden="1" customWidth="1"/>
    <col min="6342" max="6342" width="18.5" customWidth="1"/>
    <col min="6343" max="6348" width="9" hidden="1" customWidth="1"/>
    <col min="6349" max="6349" width="19" customWidth="1"/>
    <col min="6350" max="6350" width="9" hidden="1" customWidth="1"/>
    <col min="6351" max="6351" width="19.33203125" customWidth="1"/>
    <col min="6352" max="6360" width="9" hidden="1" customWidth="1"/>
    <col min="6361" max="6361" width="19.08203125" customWidth="1"/>
    <col min="6362" max="6400" width="9" hidden="1" customWidth="1"/>
    <col min="6401" max="6408" width="0" hidden="1" customWidth="1"/>
    <col min="6581" max="6581" width="9" hidden="1" customWidth="1"/>
    <col min="6582" max="6582" width="7.75" customWidth="1"/>
    <col min="6583" max="6583" width="15" customWidth="1"/>
    <col min="6584" max="6584" width="17.25" customWidth="1"/>
    <col min="6585" max="6595" width="9" hidden="1" customWidth="1"/>
    <col min="6596" max="6596" width="19.08203125" customWidth="1"/>
    <col min="6597" max="6597" width="9" hidden="1" customWidth="1"/>
    <col min="6598" max="6598" width="18.5" customWidth="1"/>
    <col min="6599" max="6604" width="9" hidden="1" customWidth="1"/>
    <col min="6605" max="6605" width="19" customWidth="1"/>
    <col min="6606" max="6606" width="9" hidden="1" customWidth="1"/>
    <col min="6607" max="6607" width="19.33203125" customWidth="1"/>
    <col min="6608" max="6616" width="9" hidden="1" customWidth="1"/>
    <col min="6617" max="6617" width="19.08203125" customWidth="1"/>
    <col min="6618" max="6656" width="9" hidden="1" customWidth="1"/>
    <col min="6657" max="6664" width="0" hidden="1" customWidth="1"/>
    <col min="6837" max="6837" width="9" hidden="1" customWidth="1"/>
    <col min="6838" max="6838" width="7.75" customWidth="1"/>
    <col min="6839" max="6839" width="15" customWidth="1"/>
    <col min="6840" max="6840" width="17.25" customWidth="1"/>
    <col min="6841" max="6851" width="9" hidden="1" customWidth="1"/>
    <col min="6852" max="6852" width="19.08203125" customWidth="1"/>
    <col min="6853" max="6853" width="9" hidden="1" customWidth="1"/>
    <col min="6854" max="6854" width="18.5" customWidth="1"/>
    <col min="6855" max="6860" width="9" hidden="1" customWidth="1"/>
    <col min="6861" max="6861" width="19" customWidth="1"/>
    <col min="6862" max="6862" width="9" hidden="1" customWidth="1"/>
    <col min="6863" max="6863" width="19.33203125" customWidth="1"/>
    <col min="6864" max="6872" width="9" hidden="1" customWidth="1"/>
    <col min="6873" max="6873" width="19.08203125" customWidth="1"/>
    <col min="6874" max="6912" width="9" hidden="1" customWidth="1"/>
    <col min="6913" max="6920" width="0" hidden="1" customWidth="1"/>
    <col min="7093" max="7093" width="9" hidden="1" customWidth="1"/>
    <col min="7094" max="7094" width="7.75" customWidth="1"/>
    <col min="7095" max="7095" width="15" customWidth="1"/>
    <col min="7096" max="7096" width="17.25" customWidth="1"/>
    <col min="7097" max="7107" width="9" hidden="1" customWidth="1"/>
    <col min="7108" max="7108" width="19.08203125" customWidth="1"/>
    <col min="7109" max="7109" width="9" hidden="1" customWidth="1"/>
    <col min="7110" max="7110" width="18.5" customWidth="1"/>
    <col min="7111" max="7116" width="9" hidden="1" customWidth="1"/>
    <col min="7117" max="7117" width="19" customWidth="1"/>
    <col min="7118" max="7118" width="9" hidden="1" customWidth="1"/>
    <col min="7119" max="7119" width="19.33203125" customWidth="1"/>
    <col min="7120" max="7128" width="9" hidden="1" customWidth="1"/>
    <col min="7129" max="7129" width="19.08203125" customWidth="1"/>
    <col min="7130" max="7168" width="9" hidden="1" customWidth="1"/>
    <col min="7169" max="7176" width="0" hidden="1" customWidth="1"/>
    <col min="7349" max="7349" width="9" hidden="1" customWidth="1"/>
    <col min="7350" max="7350" width="7.75" customWidth="1"/>
    <col min="7351" max="7351" width="15" customWidth="1"/>
    <col min="7352" max="7352" width="17.25" customWidth="1"/>
    <col min="7353" max="7363" width="9" hidden="1" customWidth="1"/>
    <col min="7364" max="7364" width="19.08203125" customWidth="1"/>
    <col min="7365" max="7365" width="9" hidden="1" customWidth="1"/>
    <col min="7366" max="7366" width="18.5" customWidth="1"/>
    <col min="7367" max="7372" width="9" hidden="1" customWidth="1"/>
    <col min="7373" max="7373" width="19" customWidth="1"/>
    <col min="7374" max="7374" width="9" hidden="1" customWidth="1"/>
    <col min="7375" max="7375" width="19.33203125" customWidth="1"/>
    <col min="7376" max="7384" width="9" hidden="1" customWidth="1"/>
    <col min="7385" max="7385" width="19.08203125" customWidth="1"/>
    <col min="7386" max="7424" width="9" hidden="1" customWidth="1"/>
    <col min="7425" max="7432" width="0" hidden="1" customWidth="1"/>
    <col min="7605" max="7605" width="9" hidden="1" customWidth="1"/>
    <col min="7606" max="7606" width="7.75" customWidth="1"/>
    <col min="7607" max="7607" width="15" customWidth="1"/>
    <col min="7608" max="7608" width="17.25" customWidth="1"/>
    <col min="7609" max="7619" width="9" hidden="1" customWidth="1"/>
    <col min="7620" max="7620" width="19.08203125" customWidth="1"/>
    <col min="7621" max="7621" width="9" hidden="1" customWidth="1"/>
    <col min="7622" max="7622" width="18.5" customWidth="1"/>
    <col min="7623" max="7628" width="9" hidden="1" customWidth="1"/>
    <col min="7629" max="7629" width="19" customWidth="1"/>
    <col min="7630" max="7630" width="9" hidden="1" customWidth="1"/>
    <col min="7631" max="7631" width="19.33203125" customWidth="1"/>
    <col min="7632" max="7640" width="9" hidden="1" customWidth="1"/>
    <col min="7641" max="7641" width="19.08203125" customWidth="1"/>
    <col min="7642" max="7680" width="9" hidden="1" customWidth="1"/>
    <col min="7681" max="7688" width="0" hidden="1" customWidth="1"/>
    <col min="7861" max="7861" width="9" hidden="1" customWidth="1"/>
    <col min="7862" max="7862" width="7.75" customWidth="1"/>
    <col min="7863" max="7863" width="15" customWidth="1"/>
    <col min="7864" max="7864" width="17.25" customWidth="1"/>
    <col min="7865" max="7875" width="9" hidden="1" customWidth="1"/>
    <col min="7876" max="7876" width="19.08203125" customWidth="1"/>
    <col min="7877" max="7877" width="9" hidden="1" customWidth="1"/>
    <col min="7878" max="7878" width="18.5" customWidth="1"/>
    <col min="7879" max="7884" width="9" hidden="1" customWidth="1"/>
    <col min="7885" max="7885" width="19" customWidth="1"/>
    <col min="7886" max="7886" width="9" hidden="1" customWidth="1"/>
    <col min="7887" max="7887" width="19.33203125" customWidth="1"/>
    <col min="7888" max="7896" width="9" hidden="1" customWidth="1"/>
    <col min="7897" max="7897" width="19.08203125" customWidth="1"/>
    <col min="7898" max="7936" width="9" hidden="1" customWidth="1"/>
    <col min="7937" max="7944" width="0" hidden="1" customWidth="1"/>
    <col min="8117" max="8117" width="9" hidden="1" customWidth="1"/>
    <col min="8118" max="8118" width="7.75" customWidth="1"/>
    <col min="8119" max="8119" width="15" customWidth="1"/>
    <col min="8120" max="8120" width="17.25" customWidth="1"/>
    <col min="8121" max="8131" width="9" hidden="1" customWidth="1"/>
    <col min="8132" max="8132" width="19.08203125" customWidth="1"/>
    <col min="8133" max="8133" width="9" hidden="1" customWidth="1"/>
    <col min="8134" max="8134" width="18.5" customWidth="1"/>
    <col min="8135" max="8140" width="9" hidden="1" customWidth="1"/>
    <col min="8141" max="8141" width="19" customWidth="1"/>
    <col min="8142" max="8142" width="9" hidden="1" customWidth="1"/>
    <col min="8143" max="8143" width="19.33203125" customWidth="1"/>
    <col min="8144" max="8152" width="9" hidden="1" customWidth="1"/>
    <col min="8153" max="8153" width="19.08203125" customWidth="1"/>
    <col min="8154" max="8192" width="9" hidden="1" customWidth="1"/>
    <col min="8193" max="8200" width="0" hidden="1" customWidth="1"/>
    <col min="8373" max="8373" width="9" hidden="1" customWidth="1"/>
    <col min="8374" max="8374" width="7.75" customWidth="1"/>
    <col min="8375" max="8375" width="15" customWidth="1"/>
    <col min="8376" max="8376" width="17.25" customWidth="1"/>
    <col min="8377" max="8387" width="9" hidden="1" customWidth="1"/>
    <col min="8388" max="8388" width="19.08203125" customWidth="1"/>
    <col min="8389" max="8389" width="9" hidden="1" customWidth="1"/>
    <col min="8390" max="8390" width="18.5" customWidth="1"/>
    <col min="8391" max="8396" width="9" hidden="1" customWidth="1"/>
    <col min="8397" max="8397" width="19" customWidth="1"/>
    <col min="8398" max="8398" width="9" hidden="1" customWidth="1"/>
    <col min="8399" max="8399" width="19.33203125" customWidth="1"/>
    <col min="8400" max="8408" width="9" hidden="1" customWidth="1"/>
    <col min="8409" max="8409" width="19.08203125" customWidth="1"/>
    <col min="8410" max="8448" width="9" hidden="1" customWidth="1"/>
    <col min="8449" max="8456" width="0" hidden="1" customWidth="1"/>
    <col min="8629" max="8629" width="9" hidden="1" customWidth="1"/>
    <col min="8630" max="8630" width="7.75" customWidth="1"/>
    <col min="8631" max="8631" width="15" customWidth="1"/>
    <col min="8632" max="8632" width="17.25" customWidth="1"/>
    <col min="8633" max="8643" width="9" hidden="1" customWidth="1"/>
    <col min="8644" max="8644" width="19.08203125" customWidth="1"/>
    <col min="8645" max="8645" width="9" hidden="1" customWidth="1"/>
    <col min="8646" max="8646" width="18.5" customWidth="1"/>
    <col min="8647" max="8652" width="9" hidden="1" customWidth="1"/>
    <col min="8653" max="8653" width="19" customWidth="1"/>
    <col min="8654" max="8654" width="9" hidden="1" customWidth="1"/>
    <col min="8655" max="8655" width="19.33203125" customWidth="1"/>
    <col min="8656" max="8664" width="9" hidden="1" customWidth="1"/>
    <col min="8665" max="8665" width="19.08203125" customWidth="1"/>
    <col min="8666" max="8704" width="9" hidden="1" customWidth="1"/>
    <col min="8705" max="8712" width="0" hidden="1" customWidth="1"/>
    <col min="8885" max="8885" width="9" hidden="1" customWidth="1"/>
    <col min="8886" max="8886" width="7.75" customWidth="1"/>
    <col min="8887" max="8887" width="15" customWidth="1"/>
    <col min="8888" max="8888" width="17.25" customWidth="1"/>
    <col min="8889" max="8899" width="9" hidden="1" customWidth="1"/>
    <col min="8900" max="8900" width="19.08203125" customWidth="1"/>
    <col min="8901" max="8901" width="9" hidden="1" customWidth="1"/>
    <col min="8902" max="8902" width="18.5" customWidth="1"/>
    <col min="8903" max="8908" width="9" hidden="1" customWidth="1"/>
    <col min="8909" max="8909" width="19" customWidth="1"/>
    <col min="8910" max="8910" width="9" hidden="1" customWidth="1"/>
    <col min="8911" max="8911" width="19.33203125" customWidth="1"/>
    <col min="8912" max="8920" width="9" hidden="1" customWidth="1"/>
    <col min="8921" max="8921" width="19.08203125" customWidth="1"/>
    <col min="8922" max="8960" width="9" hidden="1" customWidth="1"/>
    <col min="8961" max="8968" width="0" hidden="1" customWidth="1"/>
    <col min="9141" max="9141" width="9" hidden="1" customWidth="1"/>
    <col min="9142" max="9142" width="7.75" customWidth="1"/>
    <col min="9143" max="9143" width="15" customWidth="1"/>
    <col min="9144" max="9144" width="17.25" customWidth="1"/>
    <col min="9145" max="9155" width="9" hidden="1" customWidth="1"/>
    <col min="9156" max="9156" width="19.08203125" customWidth="1"/>
    <col min="9157" max="9157" width="9" hidden="1" customWidth="1"/>
    <col min="9158" max="9158" width="18.5" customWidth="1"/>
    <col min="9159" max="9164" width="9" hidden="1" customWidth="1"/>
    <col min="9165" max="9165" width="19" customWidth="1"/>
    <col min="9166" max="9166" width="9" hidden="1" customWidth="1"/>
    <col min="9167" max="9167" width="19.33203125" customWidth="1"/>
    <col min="9168" max="9176" width="9" hidden="1" customWidth="1"/>
    <col min="9177" max="9177" width="19.08203125" customWidth="1"/>
    <col min="9178" max="9216" width="9" hidden="1" customWidth="1"/>
    <col min="9217" max="9224" width="0" hidden="1" customWidth="1"/>
    <col min="9397" max="9397" width="9" hidden="1" customWidth="1"/>
    <col min="9398" max="9398" width="7.75" customWidth="1"/>
    <col min="9399" max="9399" width="15" customWidth="1"/>
    <col min="9400" max="9400" width="17.25" customWidth="1"/>
    <col min="9401" max="9411" width="9" hidden="1" customWidth="1"/>
    <col min="9412" max="9412" width="19.08203125" customWidth="1"/>
    <col min="9413" max="9413" width="9" hidden="1" customWidth="1"/>
    <col min="9414" max="9414" width="18.5" customWidth="1"/>
    <col min="9415" max="9420" width="9" hidden="1" customWidth="1"/>
    <col min="9421" max="9421" width="19" customWidth="1"/>
    <col min="9422" max="9422" width="9" hidden="1" customWidth="1"/>
    <col min="9423" max="9423" width="19.33203125" customWidth="1"/>
    <col min="9424" max="9432" width="9" hidden="1" customWidth="1"/>
    <col min="9433" max="9433" width="19.08203125" customWidth="1"/>
    <col min="9434" max="9472" width="9" hidden="1" customWidth="1"/>
    <col min="9473" max="9480" width="0" hidden="1" customWidth="1"/>
    <col min="9653" max="9653" width="9" hidden="1" customWidth="1"/>
    <col min="9654" max="9654" width="7.75" customWidth="1"/>
    <col min="9655" max="9655" width="15" customWidth="1"/>
    <col min="9656" max="9656" width="17.25" customWidth="1"/>
    <col min="9657" max="9667" width="9" hidden="1" customWidth="1"/>
    <col min="9668" max="9668" width="19.08203125" customWidth="1"/>
    <col min="9669" max="9669" width="9" hidden="1" customWidth="1"/>
    <col min="9670" max="9670" width="18.5" customWidth="1"/>
    <col min="9671" max="9676" width="9" hidden="1" customWidth="1"/>
    <col min="9677" max="9677" width="19" customWidth="1"/>
    <col min="9678" max="9678" width="9" hidden="1" customWidth="1"/>
    <col min="9679" max="9679" width="19.33203125" customWidth="1"/>
    <col min="9680" max="9688" width="9" hidden="1" customWidth="1"/>
    <col min="9689" max="9689" width="19.08203125" customWidth="1"/>
    <col min="9690" max="9728" width="9" hidden="1" customWidth="1"/>
    <col min="9729" max="9736" width="0" hidden="1" customWidth="1"/>
    <col min="9909" max="9909" width="9" hidden="1" customWidth="1"/>
    <col min="9910" max="9910" width="7.75" customWidth="1"/>
    <col min="9911" max="9911" width="15" customWidth="1"/>
    <col min="9912" max="9912" width="17.25" customWidth="1"/>
    <col min="9913" max="9923" width="9" hidden="1" customWidth="1"/>
    <col min="9924" max="9924" width="19.08203125" customWidth="1"/>
    <col min="9925" max="9925" width="9" hidden="1" customWidth="1"/>
    <col min="9926" max="9926" width="18.5" customWidth="1"/>
    <col min="9927" max="9932" width="9" hidden="1" customWidth="1"/>
    <col min="9933" max="9933" width="19" customWidth="1"/>
    <col min="9934" max="9934" width="9" hidden="1" customWidth="1"/>
    <col min="9935" max="9935" width="19.33203125" customWidth="1"/>
    <col min="9936" max="9944" width="9" hidden="1" customWidth="1"/>
    <col min="9945" max="9945" width="19.08203125" customWidth="1"/>
    <col min="9946" max="9984" width="9" hidden="1" customWidth="1"/>
    <col min="9985" max="9992" width="0" hidden="1" customWidth="1"/>
    <col min="10165" max="10165" width="9" hidden="1" customWidth="1"/>
    <col min="10166" max="10166" width="7.75" customWidth="1"/>
    <col min="10167" max="10167" width="15" customWidth="1"/>
    <col min="10168" max="10168" width="17.25" customWidth="1"/>
    <col min="10169" max="10179" width="9" hidden="1" customWidth="1"/>
    <col min="10180" max="10180" width="19.08203125" customWidth="1"/>
    <col min="10181" max="10181" width="9" hidden="1" customWidth="1"/>
    <col min="10182" max="10182" width="18.5" customWidth="1"/>
    <col min="10183" max="10188" width="9" hidden="1" customWidth="1"/>
    <col min="10189" max="10189" width="19" customWidth="1"/>
    <col min="10190" max="10190" width="9" hidden="1" customWidth="1"/>
    <col min="10191" max="10191" width="19.33203125" customWidth="1"/>
    <col min="10192" max="10200" width="9" hidden="1" customWidth="1"/>
    <col min="10201" max="10201" width="19.08203125" customWidth="1"/>
    <col min="10202" max="10240" width="9" hidden="1" customWidth="1"/>
    <col min="10241" max="10248" width="0" hidden="1" customWidth="1"/>
    <col min="10421" max="10421" width="9" hidden="1" customWidth="1"/>
    <col min="10422" max="10422" width="7.75" customWidth="1"/>
    <col min="10423" max="10423" width="15" customWidth="1"/>
    <col min="10424" max="10424" width="17.25" customWidth="1"/>
    <col min="10425" max="10435" width="9" hidden="1" customWidth="1"/>
    <col min="10436" max="10436" width="19.08203125" customWidth="1"/>
    <col min="10437" max="10437" width="9" hidden="1" customWidth="1"/>
    <col min="10438" max="10438" width="18.5" customWidth="1"/>
    <col min="10439" max="10444" width="9" hidden="1" customWidth="1"/>
    <col min="10445" max="10445" width="19" customWidth="1"/>
    <col min="10446" max="10446" width="9" hidden="1" customWidth="1"/>
    <col min="10447" max="10447" width="19.33203125" customWidth="1"/>
    <col min="10448" max="10456" width="9" hidden="1" customWidth="1"/>
    <col min="10457" max="10457" width="19.08203125" customWidth="1"/>
    <col min="10458" max="10496" width="9" hidden="1" customWidth="1"/>
    <col min="10497" max="10504" width="0" hidden="1" customWidth="1"/>
    <col min="10677" max="10677" width="9" hidden="1" customWidth="1"/>
    <col min="10678" max="10678" width="7.75" customWidth="1"/>
    <col min="10679" max="10679" width="15" customWidth="1"/>
    <col min="10680" max="10680" width="17.25" customWidth="1"/>
    <col min="10681" max="10691" width="9" hidden="1" customWidth="1"/>
    <col min="10692" max="10692" width="19.08203125" customWidth="1"/>
    <col min="10693" max="10693" width="9" hidden="1" customWidth="1"/>
    <col min="10694" max="10694" width="18.5" customWidth="1"/>
    <col min="10695" max="10700" width="9" hidden="1" customWidth="1"/>
    <col min="10701" max="10701" width="19" customWidth="1"/>
    <col min="10702" max="10702" width="9" hidden="1" customWidth="1"/>
    <col min="10703" max="10703" width="19.33203125" customWidth="1"/>
    <col min="10704" max="10712" width="9" hidden="1" customWidth="1"/>
    <col min="10713" max="10713" width="19.08203125" customWidth="1"/>
    <col min="10714" max="10752" width="9" hidden="1" customWidth="1"/>
    <col min="10753" max="10760" width="0" hidden="1" customWidth="1"/>
    <col min="10933" max="10933" width="9" hidden="1" customWidth="1"/>
    <col min="10934" max="10934" width="7.75" customWidth="1"/>
    <col min="10935" max="10935" width="15" customWidth="1"/>
    <col min="10936" max="10936" width="17.25" customWidth="1"/>
    <col min="10937" max="10947" width="9" hidden="1" customWidth="1"/>
    <col min="10948" max="10948" width="19.08203125" customWidth="1"/>
    <col min="10949" max="10949" width="9" hidden="1" customWidth="1"/>
    <col min="10950" max="10950" width="18.5" customWidth="1"/>
    <col min="10951" max="10956" width="9" hidden="1" customWidth="1"/>
    <col min="10957" max="10957" width="19" customWidth="1"/>
    <col min="10958" max="10958" width="9" hidden="1" customWidth="1"/>
    <col min="10959" max="10959" width="19.33203125" customWidth="1"/>
    <col min="10960" max="10968" width="9" hidden="1" customWidth="1"/>
    <col min="10969" max="10969" width="19.08203125" customWidth="1"/>
    <col min="10970" max="11008" width="9" hidden="1" customWidth="1"/>
    <col min="11009" max="11016" width="0" hidden="1" customWidth="1"/>
    <col min="11189" max="11189" width="9" hidden="1" customWidth="1"/>
    <col min="11190" max="11190" width="7.75" customWidth="1"/>
    <col min="11191" max="11191" width="15" customWidth="1"/>
    <col min="11192" max="11192" width="17.25" customWidth="1"/>
    <col min="11193" max="11203" width="9" hidden="1" customWidth="1"/>
    <col min="11204" max="11204" width="19.08203125" customWidth="1"/>
    <col min="11205" max="11205" width="9" hidden="1" customWidth="1"/>
    <col min="11206" max="11206" width="18.5" customWidth="1"/>
    <col min="11207" max="11212" width="9" hidden="1" customWidth="1"/>
    <col min="11213" max="11213" width="19" customWidth="1"/>
    <col min="11214" max="11214" width="9" hidden="1" customWidth="1"/>
    <col min="11215" max="11215" width="19.33203125" customWidth="1"/>
    <col min="11216" max="11224" width="9" hidden="1" customWidth="1"/>
    <col min="11225" max="11225" width="19.08203125" customWidth="1"/>
    <col min="11226" max="11264" width="9" hidden="1" customWidth="1"/>
    <col min="11265" max="11272" width="0" hidden="1" customWidth="1"/>
    <col min="11445" max="11445" width="9" hidden="1" customWidth="1"/>
    <col min="11446" max="11446" width="7.75" customWidth="1"/>
    <col min="11447" max="11447" width="15" customWidth="1"/>
    <col min="11448" max="11448" width="17.25" customWidth="1"/>
    <col min="11449" max="11459" width="9" hidden="1" customWidth="1"/>
    <col min="11460" max="11460" width="19.08203125" customWidth="1"/>
    <col min="11461" max="11461" width="9" hidden="1" customWidth="1"/>
    <col min="11462" max="11462" width="18.5" customWidth="1"/>
    <col min="11463" max="11468" width="9" hidden="1" customWidth="1"/>
    <col min="11469" max="11469" width="19" customWidth="1"/>
    <col min="11470" max="11470" width="9" hidden="1" customWidth="1"/>
    <col min="11471" max="11471" width="19.33203125" customWidth="1"/>
    <col min="11472" max="11480" width="9" hidden="1" customWidth="1"/>
    <col min="11481" max="11481" width="19.08203125" customWidth="1"/>
    <col min="11482" max="11520" width="9" hidden="1" customWidth="1"/>
    <col min="11521" max="11528" width="0" hidden="1" customWidth="1"/>
    <col min="11701" max="11701" width="9" hidden="1" customWidth="1"/>
    <col min="11702" max="11702" width="7.75" customWidth="1"/>
    <col min="11703" max="11703" width="15" customWidth="1"/>
    <col min="11704" max="11704" width="17.25" customWidth="1"/>
    <col min="11705" max="11715" width="9" hidden="1" customWidth="1"/>
    <col min="11716" max="11716" width="19.08203125" customWidth="1"/>
    <col min="11717" max="11717" width="9" hidden="1" customWidth="1"/>
    <col min="11718" max="11718" width="18.5" customWidth="1"/>
    <col min="11719" max="11724" width="9" hidden="1" customWidth="1"/>
    <col min="11725" max="11725" width="19" customWidth="1"/>
    <col min="11726" max="11726" width="9" hidden="1" customWidth="1"/>
    <col min="11727" max="11727" width="19.33203125" customWidth="1"/>
    <col min="11728" max="11736" width="9" hidden="1" customWidth="1"/>
    <col min="11737" max="11737" width="19.08203125" customWidth="1"/>
    <col min="11738" max="11776" width="9" hidden="1" customWidth="1"/>
    <col min="11777" max="11784" width="0" hidden="1" customWidth="1"/>
    <col min="11957" max="11957" width="9" hidden="1" customWidth="1"/>
    <col min="11958" max="11958" width="7.75" customWidth="1"/>
    <col min="11959" max="11959" width="15" customWidth="1"/>
    <col min="11960" max="11960" width="17.25" customWidth="1"/>
    <col min="11961" max="11971" width="9" hidden="1" customWidth="1"/>
    <col min="11972" max="11972" width="19.08203125" customWidth="1"/>
    <col min="11973" max="11973" width="9" hidden="1" customWidth="1"/>
    <col min="11974" max="11974" width="18.5" customWidth="1"/>
    <col min="11975" max="11980" width="9" hidden="1" customWidth="1"/>
    <col min="11981" max="11981" width="19" customWidth="1"/>
    <col min="11982" max="11982" width="9" hidden="1" customWidth="1"/>
    <col min="11983" max="11983" width="19.33203125" customWidth="1"/>
    <col min="11984" max="11992" width="9" hidden="1" customWidth="1"/>
    <col min="11993" max="11993" width="19.08203125" customWidth="1"/>
    <col min="11994" max="12032" width="9" hidden="1" customWidth="1"/>
    <col min="12033" max="12040" width="0" hidden="1" customWidth="1"/>
    <col min="12213" max="12213" width="9" hidden="1" customWidth="1"/>
    <col min="12214" max="12214" width="7.75" customWidth="1"/>
    <col min="12215" max="12215" width="15" customWidth="1"/>
    <col min="12216" max="12216" width="17.25" customWidth="1"/>
    <col min="12217" max="12227" width="9" hidden="1" customWidth="1"/>
    <col min="12228" max="12228" width="19.08203125" customWidth="1"/>
    <col min="12229" max="12229" width="9" hidden="1" customWidth="1"/>
    <col min="12230" max="12230" width="18.5" customWidth="1"/>
    <col min="12231" max="12236" width="9" hidden="1" customWidth="1"/>
    <col min="12237" max="12237" width="19" customWidth="1"/>
    <col min="12238" max="12238" width="9" hidden="1" customWidth="1"/>
    <col min="12239" max="12239" width="19.33203125" customWidth="1"/>
    <col min="12240" max="12248" width="9" hidden="1" customWidth="1"/>
    <col min="12249" max="12249" width="19.08203125" customWidth="1"/>
    <col min="12250" max="12288" width="9" hidden="1" customWidth="1"/>
    <col min="12289" max="12296" width="0" hidden="1" customWidth="1"/>
    <col min="12469" max="12469" width="9" hidden="1" customWidth="1"/>
    <col min="12470" max="12470" width="7.75" customWidth="1"/>
    <col min="12471" max="12471" width="15" customWidth="1"/>
    <col min="12472" max="12472" width="17.25" customWidth="1"/>
    <col min="12473" max="12483" width="9" hidden="1" customWidth="1"/>
    <col min="12484" max="12484" width="19.08203125" customWidth="1"/>
    <col min="12485" max="12485" width="9" hidden="1" customWidth="1"/>
    <col min="12486" max="12486" width="18.5" customWidth="1"/>
    <col min="12487" max="12492" width="9" hidden="1" customWidth="1"/>
    <col min="12493" max="12493" width="19" customWidth="1"/>
    <col min="12494" max="12494" width="9" hidden="1" customWidth="1"/>
    <col min="12495" max="12495" width="19.33203125" customWidth="1"/>
    <col min="12496" max="12504" width="9" hidden="1" customWidth="1"/>
    <col min="12505" max="12505" width="19.08203125" customWidth="1"/>
    <col min="12506" max="12544" width="9" hidden="1" customWidth="1"/>
    <col min="12545" max="12552" width="0" hidden="1" customWidth="1"/>
    <col min="12725" max="12725" width="9" hidden="1" customWidth="1"/>
    <col min="12726" max="12726" width="7.75" customWidth="1"/>
    <col min="12727" max="12727" width="15" customWidth="1"/>
    <col min="12728" max="12728" width="17.25" customWidth="1"/>
    <col min="12729" max="12739" width="9" hidden="1" customWidth="1"/>
    <col min="12740" max="12740" width="19.08203125" customWidth="1"/>
    <col min="12741" max="12741" width="9" hidden="1" customWidth="1"/>
    <col min="12742" max="12742" width="18.5" customWidth="1"/>
    <col min="12743" max="12748" width="9" hidden="1" customWidth="1"/>
    <col min="12749" max="12749" width="19" customWidth="1"/>
    <col min="12750" max="12750" width="9" hidden="1" customWidth="1"/>
    <col min="12751" max="12751" width="19.33203125" customWidth="1"/>
    <col min="12752" max="12760" width="9" hidden="1" customWidth="1"/>
    <col min="12761" max="12761" width="19.08203125" customWidth="1"/>
    <col min="12762" max="12800" width="9" hidden="1" customWidth="1"/>
    <col min="12801" max="12808" width="0" hidden="1" customWidth="1"/>
    <col min="12981" max="12981" width="9" hidden="1" customWidth="1"/>
    <col min="12982" max="12982" width="7.75" customWidth="1"/>
    <col min="12983" max="12983" width="15" customWidth="1"/>
    <col min="12984" max="12984" width="17.25" customWidth="1"/>
    <col min="12985" max="12995" width="9" hidden="1" customWidth="1"/>
    <col min="12996" max="12996" width="19.08203125" customWidth="1"/>
    <col min="12997" max="12997" width="9" hidden="1" customWidth="1"/>
    <col min="12998" max="12998" width="18.5" customWidth="1"/>
    <col min="12999" max="13004" width="9" hidden="1" customWidth="1"/>
    <col min="13005" max="13005" width="19" customWidth="1"/>
    <col min="13006" max="13006" width="9" hidden="1" customWidth="1"/>
    <col min="13007" max="13007" width="19.33203125" customWidth="1"/>
    <col min="13008" max="13016" width="9" hidden="1" customWidth="1"/>
    <col min="13017" max="13017" width="19.08203125" customWidth="1"/>
    <col min="13018" max="13056" width="9" hidden="1" customWidth="1"/>
    <col min="13057" max="13064" width="0" hidden="1" customWidth="1"/>
    <col min="13237" max="13237" width="9" hidden="1" customWidth="1"/>
    <col min="13238" max="13238" width="7.75" customWidth="1"/>
    <col min="13239" max="13239" width="15" customWidth="1"/>
    <col min="13240" max="13240" width="17.25" customWidth="1"/>
    <col min="13241" max="13251" width="9" hidden="1" customWidth="1"/>
    <col min="13252" max="13252" width="19.08203125" customWidth="1"/>
    <col min="13253" max="13253" width="9" hidden="1" customWidth="1"/>
    <col min="13254" max="13254" width="18.5" customWidth="1"/>
    <col min="13255" max="13260" width="9" hidden="1" customWidth="1"/>
    <col min="13261" max="13261" width="19" customWidth="1"/>
    <col min="13262" max="13262" width="9" hidden="1" customWidth="1"/>
    <col min="13263" max="13263" width="19.33203125" customWidth="1"/>
    <col min="13264" max="13272" width="9" hidden="1" customWidth="1"/>
    <col min="13273" max="13273" width="19.08203125" customWidth="1"/>
    <col min="13274" max="13312" width="9" hidden="1" customWidth="1"/>
    <col min="13313" max="13320" width="0" hidden="1" customWidth="1"/>
    <col min="13493" max="13493" width="9" hidden="1" customWidth="1"/>
    <col min="13494" max="13494" width="7.75" customWidth="1"/>
    <col min="13495" max="13495" width="15" customWidth="1"/>
    <col min="13496" max="13496" width="17.25" customWidth="1"/>
    <col min="13497" max="13507" width="9" hidden="1" customWidth="1"/>
    <col min="13508" max="13508" width="19.08203125" customWidth="1"/>
    <col min="13509" max="13509" width="9" hidden="1" customWidth="1"/>
    <col min="13510" max="13510" width="18.5" customWidth="1"/>
    <col min="13511" max="13516" width="9" hidden="1" customWidth="1"/>
    <col min="13517" max="13517" width="19" customWidth="1"/>
    <col min="13518" max="13518" width="9" hidden="1" customWidth="1"/>
    <col min="13519" max="13519" width="19.33203125" customWidth="1"/>
    <col min="13520" max="13528" width="9" hidden="1" customWidth="1"/>
    <col min="13529" max="13529" width="19.08203125" customWidth="1"/>
    <col min="13530" max="13568" width="9" hidden="1" customWidth="1"/>
    <col min="13569" max="13576" width="0" hidden="1" customWidth="1"/>
    <col min="13749" max="13749" width="9" hidden="1" customWidth="1"/>
    <col min="13750" max="13750" width="7.75" customWidth="1"/>
    <col min="13751" max="13751" width="15" customWidth="1"/>
    <col min="13752" max="13752" width="17.25" customWidth="1"/>
    <col min="13753" max="13763" width="9" hidden="1" customWidth="1"/>
    <col min="13764" max="13764" width="19.08203125" customWidth="1"/>
    <col min="13765" max="13765" width="9" hidden="1" customWidth="1"/>
    <col min="13766" max="13766" width="18.5" customWidth="1"/>
    <col min="13767" max="13772" width="9" hidden="1" customWidth="1"/>
    <col min="13773" max="13773" width="19" customWidth="1"/>
    <col min="13774" max="13774" width="9" hidden="1" customWidth="1"/>
    <col min="13775" max="13775" width="19.33203125" customWidth="1"/>
    <col min="13776" max="13784" width="9" hidden="1" customWidth="1"/>
    <col min="13785" max="13785" width="19.08203125" customWidth="1"/>
    <col min="13786" max="13824" width="9" hidden="1" customWidth="1"/>
    <col min="13825" max="13832" width="0" hidden="1" customWidth="1"/>
    <col min="14005" max="14005" width="9" hidden="1" customWidth="1"/>
    <col min="14006" max="14006" width="7.75" customWidth="1"/>
    <col min="14007" max="14007" width="15" customWidth="1"/>
    <col min="14008" max="14008" width="17.25" customWidth="1"/>
    <col min="14009" max="14019" width="9" hidden="1" customWidth="1"/>
    <col min="14020" max="14020" width="19.08203125" customWidth="1"/>
    <col min="14021" max="14021" width="9" hidden="1" customWidth="1"/>
    <col min="14022" max="14022" width="18.5" customWidth="1"/>
    <col min="14023" max="14028" width="9" hidden="1" customWidth="1"/>
    <col min="14029" max="14029" width="19" customWidth="1"/>
    <col min="14030" max="14030" width="9" hidden="1" customWidth="1"/>
    <col min="14031" max="14031" width="19.33203125" customWidth="1"/>
    <col min="14032" max="14040" width="9" hidden="1" customWidth="1"/>
    <col min="14041" max="14041" width="19.08203125" customWidth="1"/>
    <col min="14042" max="14080" width="9" hidden="1" customWidth="1"/>
    <col min="14081" max="14088" width="0" hidden="1" customWidth="1"/>
    <col min="14261" max="14261" width="9" hidden="1" customWidth="1"/>
    <col min="14262" max="14262" width="7.75" customWidth="1"/>
    <col min="14263" max="14263" width="15" customWidth="1"/>
    <col min="14264" max="14264" width="17.25" customWidth="1"/>
    <col min="14265" max="14275" width="9" hidden="1" customWidth="1"/>
    <col min="14276" max="14276" width="19.08203125" customWidth="1"/>
    <col min="14277" max="14277" width="9" hidden="1" customWidth="1"/>
    <col min="14278" max="14278" width="18.5" customWidth="1"/>
    <col min="14279" max="14284" width="9" hidden="1" customWidth="1"/>
    <col min="14285" max="14285" width="19" customWidth="1"/>
    <col min="14286" max="14286" width="9" hidden="1" customWidth="1"/>
    <col min="14287" max="14287" width="19.33203125" customWidth="1"/>
    <col min="14288" max="14296" width="9" hidden="1" customWidth="1"/>
    <col min="14297" max="14297" width="19.08203125" customWidth="1"/>
    <col min="14298" max="14336" width="9" hidden="1" customWidth="1"/>
    <col min="14337" max="14344" width="0" hidden="1" customWidth="1"/>
    <col min="14517" max="14517" width="9" hidden="1" customWidth="1"/>
    <col min="14518" max="14518" width="7.75" customWidth="1"/>
    <col min="14519" max="14519" width="15" customWidth="1"/>
    <col min="14520" max="14520" width="17.25" customWidth="1"/>
    <col min="14521" max="14531" width="9" hidden="1" customWidth="1"/>
    <col min="14532" max="14532" width="19.08203125" customWidth="1"/>
    <col min="14533" max="14533" width="9" hidden="1" customWidth="1"/>
    <col min="14534" max="14534" width="18.5" customWidth="1"/>
    <col min="14535" max="14540" width="9" hidden="1" customWidth="1"/>
    <col min="14541" max="14541" width="19" customWidth="1"/>
    <col min="14542" max="14542" width="9" hidden="1" customWidth="1"/>
    <col min="14543" max="14543" width="19.33203125" customWidth="1"/>
    <col min="14544" max="14552" width="9" hidden="1" customWidth="1"/>
    <col min="14553" max="14553" width="19.08203125" customWidth="1"/>
    <col min="14554" max="14592" width="9" hidden="1" customWidth="1"/>
    <col min="14593" max="14600" width="0" hidden="1" customWidth="1"/>
    <col min="14773" max="14773" width="9" hidden="1" customWidth="1"/>
    <col min="14774" max="14774" width="7.75" customWidth="1"/>
    <col min="14775" max="14775" width="15" customWidth="1"/>
    <col min="14776" max="14776" width="17.25" customWidth="1"/>
    <col min="14777" max="14787" width="9" hidden="1" customWidth="1"/>
    <col min="14788" max="14788" width="19.08203125" customWidth="1"/>
    <col min="14789" max="14789" width="9" hidden="1" customWidth="1"/>
    <col min="14790" max="14790" width="18.5" customWidth="1"/>
    <col min="14791" max="14796" width="9" hidden="1" customWidth="1"/>
    <col min="14797" max="14797" width="19" customWidth="1"/>
    <col min="14798" max="14798" width="9" hidden="1" customWidth="1"/>
    <col min="14799" max="14799" width="19.33203125" customWidth="1"/>
    <col min="14800" max="14808" width="9" hidden="1" customWidth="1"/>
    <col min="14809" max="14809" width="19.08203125" customWidth="1"/>
    <col min="14810" max="14848" width="9" hidden="1" customWidth="1"/>
    <col min="14849" max="14856" width="0" hidden="1" customWidth="1"/>
    <col min="15029" max="15029" width="9" hidden="1" customWidth="1"/>
    <col min="15030" max="15030" width="7.75" customWidth="1"/>
    <col min="15031" max="15031" width="15" customWidth="1"/>
    <col min="15032" max="15032" width="17.25" customWidth="1"/>
    <col min="15033" max="15043" width="9" hidden="1" customWidth="1"/>
    <col min="15044" max="15044" width="19.08203125" customWidth="1"/>
    <col min="15045" max="15045" width="9" hidden="1" customWidth="1"/>
    <col min="15046" max="15046" width="18.5" customWidth="1"/>
    <col min="15047" max="15052" width="9" hidden="1" customWidth="1"/>
    <col min="15053" max="15053" width="19" customWidth="1"/>
    <col min="15054" max="15054" width="9" hidden="1" customWidth="1"/>
    <col min="15055" max="15055" width="19.33203125" customWidth="1"/>
    <col min="15056" max="15064" width="9" hidden="1" customWidth="1"/>
    <col min="15065" max="15065" width="19.08203125" customWidth="1"/>
    <col min="15066" max="15104" width="9" hidden="1" customWidth="1"/>
    <col min="15105" max="15112" width="0" hidden="1" customWidth="1"/>
    <col min="15285" max="15285" width="9" hidden="1" customWidth="1"/>
    <col min="15286" max="15286" width="7.75" customWidth="1"/>
    <col min="15287" max="15287" width="15" customWidth="1"/>
    <col min="15288" max="15288" width="17.25" customWidth="1"/>
    <col min="15289" max="15299" width="9" hidden="1" customWidth="1"/>
    <col min="15300" max="15300" width="19.08203125" customWidth="1"/>
    <col min="15301" max="15301" width="9" hidden="1" customWidth="1"/>
    <col min="15302" max="15302" width="18.5" customWidth="1"/>
    <col min="15303" max="15308" width="9" hidden="1" customWidth="1"/>
    <col min="15309" max="15309" width="19" customWidth="1"/>
    <col min="15310" max="15310" width="9" hidden="1" customWidth="1"/>
    <col min="15311" max="15311" width="19.33203125" customWidth="1"/>
    <col min="15312" max="15320" width="9" hidden="1" customWidth="1"/>
    <col min="15321" max="15321" width="19.08203125" customWidth="1"/>
    <col min="15322" max="15360" width="9" hidden="1" customWidth="1"/>
    <col min="15361" max="15368" width="0" hidden="1" customWidth="1"/>
    <col min="15541" max="15541" width="9" hidden="1" customWidth="1"/>
    <col min="15542" max="15542" width="7.75" customWidth="1"/>
    <col min="15543" max="15543" width="15" customWidth="1"/>
    <col min="15544" max="15544" width="17.25" customWidth="1"/>
    <col min="15545" max="15555" width="9" hidden="1" customWidth="1"/>
    <col min="15556" max="15556" width="19.08203125" customWidth="1"/>
    <col min="15557" max="15557" width="9" hidden="1" customWidth="1"/>
    <col min="15558" max="15558" width="18.5" customWidth="1"/>
    <col min="15559" max="15564" width="9" hidden="1" customWidth="1"/>
    <col min="15565" max="15565" width="19" customWidth="1"/>
    <col min="15566" max="15566" width="9" hidden="1" customWidth="1"/>
    <col min="15567" max="15567" width="19.33203125" customWidth="1"/>
    <col min="15568" max="15576" width="9" hidden="1" customWidth="1"/>
    <col min="15577" max="15577" width="19.08203125" customWidth="1"/>
    <col min="15578" max="15616" width="9" hidden="1" customWidth="1"/>
    <col min="15617" max="15624" width="0" hidden="1" customWidth="1"/>
    <col min="15797" max="15797" width="9" hidden="1" customWidth="1"/>
    <col min="15798" max="15798" width="7.75" customWidth="1"/>
    <col min="15799" max="15799" width="15" customWidth="1"/>
    <col min="15800" max="15800" width="17.25" customWidth="1"/>
    <col min="15801" max="15811" width="9" hidden="1" customWidth="1"/>
    <col min="15812" max="15812" width="19.08203125" customWidth="1"/>
    <col min="15813" max="15813" width="9" hidden="1" customWidth="1"/>
    <col min="15814" max="15814" width="18.5" customWidth="1"/>
    <col min="15815" max="15820" width="9" hidden="1" customWidth="1"/>
    <col min="15821" max="15821" width="19" customWidth="1"/>
    <col min="15822" max="15822" width="9" hidden="1" customWidth="1"/>
    <col min="15823" max="15823" width="19.33203125" customWidth="1"/>
    <col min="15824" max="15832" width="9" hidden="1" customWidth="1"/>
    <col min="15833" max="15833" width="19.08203125" customWidth="1"/>
    <col min="15834" max="15872" width="9" hidden="1" customWidth="1"/>
    <col min="15873" max="15880" width="0" hidden="1" customWidth="1"/>
    <col min="16053" max="16053" width="9" hidden="1" customWidth="1"/>
    <col min="16054" max="16054" width="7.75" customWidth="1"/>
    <col min="16055" max="16055" width="15" customWidth="1"/>
    <col min="16056" max="16056" width="17.25" customWidth="1"/>
    <col min="16057" max="16067" width="9" hidden="1" customWidth="1"/>
    <col min="16068" max="16068" width="19.08203125" customWidth="1"/>
    <col min="16069" max="16069" width="9" hidden="1" customWidth="1"/>
    <col min="16070" max="16070" width="18.5" customWidth="1"/>
    <col min="16071" max="16076" width="9" hidden="1" customWidth="1"/>
    <col min="16077" max="16077" width="19" customWidth="1"/>
    <col min="16078" max="16078" width="9" hidden="1" customWidth="1"/>
    <col min="16079" max="16079" width="19.33203125" customWidth="1"/>
    <col min="16080" max="16088" width="9" hidden="1" customWidth="1"/>
    <col min="16089" max="16089" width="19.08203125" customWidth="1"/>
    <col min="16090" max="16128" width="9" hidden="1" customWidth="1"/>
    <col min="16129" max="16136" width="0" hidden="1" customWidth="1"/>
  </cols>
  <sheetData>
    <row r="1" spans="2:9" ht="21" customHeight="1">
      <c r="B1" s="27" t="s">
        <v>24</v>
      </c>
      <c r="C1" s="27"/>
    </row>
    <row r="2" spans="2:9" ht="52.5" customHeight="1">
      <c r="B2" s="26" t="s">
        <v>23</v>
      </c>
      <c r="C2" s="26"/>
      <c r="D2" s="26"/>
      <c r="E2" s="26"/>
      <c r="F2" s="26"/>
      <c r="G2" s="26"/>
      <c r="H2" s="26"/>
      <c r="I2" s="26"/>
    </row>
    <row r="3" spans="2:9" ht="42.75" customHeight="1">
      <c r="B3" s="22" t="s">
        <v>22</v>
      </c>
      <c r="C3" s="25" t="s">
        <v>21</v>
      </c>
      <c r="D3" s="22" t="s">
        <v>20</v>
      </c>
      <c r="E3" s="24" t="s">
        <v>19</v>
      </c>
      <c r="F3" s="24" t="s">
        <v>18</v>
      </c>
      <c r="G3" s="24" t="s">
        <v>17</v>
      </c>
      <c r="H3" s="23" t="s">
        <v>16</v>
      </c>
      <c r="I3" s="22" t="s">
        <v>15</v>
      </c>
    </row>
    <row r="4" spans="2:9" s="21" customFormat="1" ht="29.25" customHeight="1">
      <c r="B4" s="17">
        <v>1</v>
      </c>
      <c r="C4" s="17" t="s">
        <v>14</v>
      </c>
      <c r="D4" s="19">
        <v>29</v>
      </c>
      <c r="E4" s="15">
        <v>40.704920999999999</v>
      </c>
      <c r="F4" s="14">
        <v>15.267821</v>
      </c>
      <c r="G4" s="14">
        <v>9.3818300000000008</v>
      </c>
      <c r="H4" s="12">
        <f>G4/F4</f>
        <v>0.6144838873864189</v>
      </c>
      <c r="I4" s="11">
        <v>75.677429500000002</v>
      </c>
    </row>
    <row r="5" spans="2:9" s="10" customFormat="1" ht="29.25" customHeight="1">
      <c r="B5" s="17">
        <v>2</v>
      </c>
      <c r="C5" s="17" t="s">
        <v>13</v>
      </c>
      <c r="D5" s="19">
        <v>16</v>
      </c>
      <c r="E5" s="15">
        <v>31.92</v>
      </c>
      <c r="F5" s="14">
        <v>9.0746000000000002</v>
      </c>
      <c r="G5" s="14">
        <v>7.3410000000000002</v>
      </c>
      <c r="H5" s="12">
        <f>G5/F5</f>
        <v>0.80896127653009497</v>
      </c>
      <c r="I5" s="11">
        <v>7.4661499999999998</v>
      </c>
    </row>
    <row r="6" spans="2:9" s="20" customFormat="1" ht="29.25" customHeight="1">
      <c r="B6" s="17">
        <v>3</v>
      </c>
      <c r="C6" s="17" t="s">
        <v>12</v>
      </c>
      <c r="D6" s="19">
        <v>8</v>
      </c>
      <c r="E6" s="15">
        <v>11.77</v>
      </c>
      <c r="F6" s="14">
        <v>3.71</v>
      </c>
      <c r="G6" s="18">
        <v>2.8050000000000002</v>
      </c>
      <c r="H6" s="12">
        <f>G6/F6</f>
        <v>0.7560646900269542</v>
      </c>
      <c r="I6" s="11">
        <v>3.1453000000000002</v>
      </c>
    </row>
    <row r="7" spans="2:9" s="10" customFormat="1" ht="29.25" customHeight="1">
      <c r="B7" s="17">
        <v>4</v>
      </c>
      <c r="C7" s="17" t="s">
        <v>11</v>
      </c>
      <c r="D7" s="19">
        <v>8</v>
      </c>
      <c r="E7" s="15">
        <v>18.914999999999999</v>
      </c>
      <c r="F7" s="14">
        <v>5.8715999999999999</v>
      </c>
      <c r="G7" s="13">
        <v>2.9380999999999999</v>
      </c>
      <c r="H7" s="12">
        <f>G7/F7</f>
        <v>0.5003917160569521</v>
      </c>
      <c r="I7" s="11">
        <v>0.4879</v>
      </c>
    </row>
    <row r="8" spans="2:9" s="10" customFormat="1" ht="29.25" customHeight="1">
      <c r="B8" s="17">
        <v>5</v>
      </c>
      <c r="C8" s="17" t="s">
        <v>10</v>
      </c>
      <c r="D8" s="19">
        <v>2</v>
      </c>
      <c r="E8" s="15">
        <v>1.2</v>
      </c>
      <c r="F8" s="14">
        <v>0.70099999999999996</v>
      </c>
      <c r="G8" s="18">
        <v>0.46500000000000002</v>
      </c>
      <c r="H8" s="12">
        <f>G8/F8</f>
        <v>0.66333808844507858</v>
      </c>
      <c r="I8" s="11">
        <v>4.1929999999999996</v>
      </c>
    </row>
    <row r="9" spans="2:9" s="10" customFormat="1" ht="29.25" customHeight="1">
      <c r="B9" s="17">
        <v>6</v>
      </c>
      <c r="C9" s="17" t="s">
        <v>9</v>
      </c>
      <c r="D9" s="19">
        <v>10</v>
      </c>
      <c r="E9" s="15">
        <v>16.6846</v>
      </c>
      <c r="F9" s="14">
        <v>7.9032</v>
      </c>
      <c r="G9" s="13">
        <v>6.1868999999999996</v>
      </c>
      <c r="H9" s="12">
        <f>G9/F9</f>
        <v>0.78283480109322801</v>
      </c>
      <c r="I9" s="11">
        <v>0.81930000000000003</v>
      </c>
    </row>
    <row r="10" spans="2:9" s="10" customFormat="1" ht="29.25" customHeight="1">
      <c r="B10" s="17">
        <v>7</v>
      </c>
      <c r="C10" s="17" t="s">
        <v>8</v>
      </c>
      <c r="D10" s="19">
        <v>13</v>
      </c>
      <c r="E10" s="15">
        <v>31.48</v>
      </c>
      <c r="F10" s="14">
        <v>9.0504470000000001</v>
      </c>
      <c r="G10" s="18">
        <v>4.4245999999999999</v>
      </c>
      <c r="H10" s="12">
        <f>G10/F10</f>
        <v>0.48888193036211358</v>
      </c>
      <c r="I10" s="11">
        <v>5.2620373200000001</v>
      </c>
    </row>
    <row r="11" spans="2:9" s="10" customFormat="1" ht="29.25" customHeight="1">
      <c r="B11" s="17">
        <v>8</v>
      </c>
      <c r="C11" s="17" t="s">
        <v>7</v>
      </c>
      <c r="D11" s="16">
        <v>2</v>
      </c>
      <c r="E11" s="15">
        <v>1.28</v>
      </c>
      <c r="F11" s="14">
        <v>0.66</v>
      </c>
      <c r="G11" s="13">
        <v>0.47599999999999998</v>
      </c>
      <c r="H11" s="12">
        <f>G11/F11</f>
        <v>0.72121212121212119</v>
      </c>
      <c r="I11" s="11">
        <v>0.60170000000000001</v>
      </c>
    </row>
    <row r="12" spans="2:9" s="10" customFormat="1" ht="29.25" customHeight="1">
      <c r="B12" s="17">
        <v>9</v>
      </c>
      <c r="C12" s="17" t="s">
        <v>6</v>
      </c>
      <c r="D12" s="19">
        <v>7</v>
      </c>
      <c r="E12" s="15">
        <v>35.43</v>
      </c>
      <c r="F12" s="14">
        <v>12.64</v>
      </c>
      <c r="G12" s="18">
        <v>6.3579999999999997</v>
      </c>
      <c r="H12" s="12">
        <f>G12/F12</f>
        <v>0.50300632911392396</v>
      </c>
      <c r="I12" s="11">
        <v>4.5145999999999997</v>
      </c>
    </row>
    <row r="13" spans="2:9" s="10" customFormat="1" ht="29.25" customHeight="1">
      <c r="B13" s="17">
        <v>10</v>
      </c>
      <c r="C13" s="17" t="s">
        <v>5</v>
      </c>
      <c r="D13" s="19">
        <v>4</v>
      </c>
      <c r="E13" s="15">
        <v>8.8950370000000003</v>
      </c>
      <c r="F13" s="14">
        <v>2.3753000000000002</v>
      </c>
      <c r="G13" s="13">
        <v>2.14</v>
      </c>
      <c r="H13" s="12">
        <f>G13/F13</f>
        <v>0.90093882877952258</v>
      </c>
      <c r="I13" s="11">
        <v>2.83</v>
      </c>
    </row>
    <row r="14" spans="2:9" s="10" customFormat="1" ht="29.25" customHeight="1">
      <c r="B14" s="17">
        <v>11</v>
      </c>
      <c r="C14" s="17" t="s">
        <v>4</v>
      </c>
      <c r="D14" s="19">
        <v>5</v>
      </c>
      <c r="E14" s="15">
        <v>3.3395679999999999</v>
      </c>
      <c r="F14" s="14">
        <v>1.591</v>
      </c>
      <c r="G14" s="18">
        <v>1.2421</v>
      </c>
      <c r="H14" s="12">
        <f>G14/F14</f>
        <v>0.7807039597737272</v>
      </c>
      <c r="I14" s="11">
        <v>1.677</v>
      </c>
    </row>
    <row r="15" spans="2:9" s="10" customFormat="1" ht="29.25" customHeight="1">
      <c r="B15" s="17">
        <v>12</v>
      </c>
      <c r="C15" s="17" t="s">
        <v>3</v>
      </c>
      <c r="D15" s="19">
        <v>5</v>
      </c>
      <c r="E15" s="15">
        <v>6.45</v>
      </c>
      <c r="F15" s="14">
        <v>1.87</v>
      </c>
      <c r="G15" s="13">
        <v>1.2909999999999999</v>
      </c>
      <c r="H15" s="12">
        <f>G15/F15</f>
        <v>0.69037433155080208</v>
      </c>
      <c r="I15" s="11">
        <v>1.9970000000000001</v>
      </c>
    </row>
    <row r="16" spans="2:9" s="10" customFormat="1" ht="29.25" customHeight="1">
      <c r="B16" s="17">
        <v>13</v>
      </c>
      <c r="C16" s="17" t="s">
        <v>2</v>
      </c>
      <c r="D16" s="19">
        <v>5</v>
      </c>
      <c r="E16" s="15">
        <v>4.59</v>
      </c>
      <c r="F16" s="14">
        <v>1.4730000000000001</v>
      </c>
      <c r="G16" s="18">
        <v>1.4750000000000001</v>
      </c>
      <c r="H16" s="12">
        <f>G16/F16</f>
        <v>1.001357773251867</v>
      </c>
      <c r="I16" s="11">
        <v>15.1683</v>
      </c>
    </row>
    <row r="17" spans="2:9" s="10" customFormat="1" ht="29.25" customHeight="1">
      <c r="B17" s="17">
        <v>14</v>
      </c>
      <c r="C17" s="17" t="s">
        <v>1</v>
      </c>
      <c r="D17" s="16">
        <v>3</v>
      </c>
      <c r="E17" s="15">
        <v>4.5199999999999996</v>
      </c>
      <c r="F17" s="14">
        <v>0.86</v>
      </c>
      <c r="G17" s="13">
        <v>0.71</v>
      </c>
      <c r="H17" s="12">
        <f>G17/F17</f>
        <v>0.82558139534883723</v>
      </c>
      <c r="I17" s="11">
        <v>1.0649999999999999</v>
      </c>
    </row>
    <row r="18" spans="2:9" ht="29.25" customHeight="1">
      <c r="B18" s="9"/>
      <c r="C18" s="8" t="s">
        <v>0</v>
      </c>
      <c r="D18" s="7">
        <f>SUM(D4:D17)</f>
        <v>117</v>
      </c>
      <c r="E18" s="5">
        <v>217.2</v>
      </c>
      <c r="F18" s="5">
        <v>73.099999999999994</v>
      </c>
      <c r="G18" s="5">
        <f>SUM(G4:G17)</f>
        <v>47.234529999999992</v>
      </c>
      <c r="H18" s="6">
        <f>G18/F18</f>
        <v>0.64616320109439118</v>
      </c>
      <c r="I18" s="5">
        <f>SUM(I4:I17)</f>
        <v>124.90471682</v>
      </c>
    </row>
    <row r="19" spans="2:9" ht="60.75" customHeight="1">
      <c r="C19" s="4"/>
      <c r="D19" s="4"/>
      <c r="E19" s="4"/>
      <c r="F19" s="4"/>
      <c r="G19" s="4"/>
      <c r="H19" s="4"/>
      <c r="I19" s="3"/>
    </row>
  </sheetData>
  <mergeCells count="3">
    <mergeCell ref="B1:C1"/>
    <mergeCell ref="B2:I2"/>
    <mergeCell ref="C19:I19"/>
  </mergeCells>
  <phoneticPr fontId="1" type="noConversion"/>
  <printOptions horizontalCentered="1"/>
  <pageMargins left="0.51180555555555596" right="0.51180555555555596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表4 产品创新项目表</vt:lpstr>
      <vt:lpstr>'表4 产品创新项目表'!Print_Area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2019-09-12T15:36:05Z</dcterms:created>
  <dcterms:modified xsi:type="dcterms:W3CDTF">2019-09-12T15:36:32Z</dcterms:modified>
</cp:coreProperties>
</file>