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件\虚拟机\共享主机文件夹\新建文件夹\"/>
    </mc:Choice>
  </mc:AlternateContent>
  <xr:revisionPtr revIDLastSave="0" documentId="8_{F5686D41-D0DB-40E6-B5CC-02B84D1CADB4}" xr6:coauthVersionLast="44" xr6:coauthVersionMax="44" xr10:uidLastSave="{00000000-0000-0000-0000-000000000000}"/>
  <bookViews>
    <workbookView xWindow="-110" yWindow="-110" windowWidth="18210" windowHeight="11020" xr2:uid="{D87985BA-EC1A-401D-8496-3465ED94D9A5}"/>
  </bookViews>
  <sheets>
    <sheet name="表2 产业项目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C19" i="1"/>
  <c r="D19" i="1"/>
  <c r="F19" i="1" s="1"/>
  <c r="E19" i="1"/>
</calcChain>
</file>

<file path=xl/sharedStrings.xml><?xml version="1.0" encoding="utf-8"?>
<sst xmlns="http://schemas.openxmlformats.org/spreadsheetml/2006/main" count="24" uniqueCount="24">
  <si>
    <r>
      <rPr>
        <b/>
        <sz val="12"/>
        <rFont val="宋体"/>
        <family val="3"/>
        <charset val="134"/>
      </rPr>
      <t>合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计</t>
    </r>
  </si>
  <si>
    <r>
      <rPr>
        <sz val="12"/>
        <rFont val="宋体"/>
        <family val="3"/>
        <charset val="134"/>
      </rPr>
      <t>湘西州</t>
    </r>
  </si>
  <si>
    <r>
      <rPr>
        <sz val="12"/>
        <rFont val="宋体"/>
        <family val="3"/>
        <charset val="134"/>
      </rPr>
      <t>娄底市</t>
    </r>
  </si>
  <si>
    <r>
      <rPr>
        <sz val="12"/>
        <rFont val="宋体"/>
        <family val="3"/>
        <charset val="134"/>
      </rPr>
      <t>怀化市</t>
    </r>
  </si>
  <si>
    <r>
      <rPr>
        <sz val="12"/>
        <rFont val="宋体"/>
        <family val="3"/>
        <charset val="134"/>
      </rPr>
      <t>永州市</t>
    </r>
  </si>
  <si>
    <r>
      <rPr>
        <sz val="12"/>
        <rFont val="宋体"/>
        <family val="3"/>
        <charset val="134"/>
      </rPr>
      <t>郴州市</t>
    </r>
  </si>
  <si>
    <r>
      <rPr>
        <sz val="12"/>
        <rFont val="宋体"/>
        <family val="3"/>
        <charset val="134"/>
      </rPr>
      <t>益阳市</t>
    </r>
  </si>
  <si>
    <r>
      <rPr>
        <sz val="12"/>
        <rFont val="宋体"/>
        <family val="3"/>
        <charset val="134"/>
      </rPr>
      <t>张家界</t>
    </r>
  </si>
  <si>
    <r>
      <rPr>
        <sz val="12"/>
        <rFont val="宋体"/>
        <family val="3"/>
        <charset val="134"/>
      </rPr>
      <t>常德市</t>
    </r>
  </si>
  <si>
    <r>
      <rPr>
        <sz val="12"/>
        <rFont val="宋体"/>
        <family val="3"/>
        <charset val="134"/>
      </rPr>
      <t>岳阳市</t>
    </r>
  </si>
  <si>
    <r>
      <rPr>
        <sz val="12"/>
        <rFont val="宋体"/>
        <family val="3"/>
        <charset val="134"/>
      </rPr>
      <t>邵阳市</t>
    </r>
  </si>
  <si>
    <r>
      <rPr>
        <sz val="12"/>
        <rFont val="宋体"/>
        <family val="3"/>
        <charset val="134"/>
      </rPr>
      <t>衡阳市</t>
    </r>
  </si>
  <si>
    <r>
      <rPr>
        <sz val="12"/>
        <rFont val="宋体"/>
        <family val="3"/>
        <charset val="134"/>
      </rPr>
      <t>湘潭市</t>
    </r>
  </si>
  <si>
    <r>
      <rPr>
        <sz val="12"/>
        <rFont val="宋体"/>
        <family val="3"/>
        <charset val="134"/>
      </rPr>
      <t>株洲市</t>
    </r>
  </si>
  <si>
    <r>
      <rPr>
        <sz val="12"/>
        <rFont val="宋体"/>
        <family val="3"/>
        <charset val="134"/>
      </rPr>
      <t>长沙市</t>
    </r>
  </si>
  <si>
    <t>1-7月完成投资
占年计划投资</t>
  </si>
  <si>
    <t>1-7月累计完成投资</t>
  </si>
  <si>
    <t>本年度计划投资</t>
  </si>
  <si>
    <t>总投资</t>
  </si>
  <si>
    <t>市州</t>
  </si>
  <si>
    <t>序号</t>
  </si>
  <si>
    <t>单位：亿元、个</t>
  </si>
  <si>
    <t>湖南省100个重大产业建设项目1-7月实施情况表</t>
  </si>
  <si>
    <t>附件2：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</si>
</sst>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_);[Red]\(0.0\)"/>
    <numFmt numFmtId="178" formatCode="0.00_ "/>
    <numFmt numFmtId="179" formatCode="0_ "/>
  </numFmts>
  <fonts count="15" x14ac:knownFonts="1">
    <font>
      <sz val="11"/>
      <color theme="1"/>
      <name val="等线"/>
      <family val="3"/>
      <charset val="134"/>
      <scheme val="minor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name val="黑体"/>
      <family val="3"/>
      <charset val="134"/>
    </font>
    <font>
      <sz val="20"/>
      <name val="Times New Roman"/>
      <family val="1"/>
    </font>
    <font>
      <sz val="11"/>
      <name val="宋体"/>
      <family val="3"/>
      <charset val="134"/>
    </font>
    <font>
      <sz val="20"/>
      <name val="方正小标宋_GBK"/>
      <family val="4"/>
      <charset val="134"/>
    </font>
    <font>
      <sz val="21"/>
      <name val="华文中宋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B575E-2CFC-4A6A-A2A0-4BB024C186FB}">
  <dimension ref="A1:WVM20"/>
  <sheetViews>
    <sheetView tabSelected="1" view="pageBreakPreview" zoomScaleNormal="100" zoomScaleSheetLayoutView="100" workbookViewId="0">
      <selection activeCell="B1" sqref="A1:F2"/>
    </sheetView>
  </sheetViews>
  <sheetFormatPr defaultColWidth="9" defaultRowHeight="14" x14ac:dyDescent="0.3"/>
  <cols>
    <col min="1" max="1" width="7.83203125" style="2" customWidth="1"/>
    <col min="2" max="4" width="23" style="2" customWidth="1"/>
    <col min="5" max="5" width="23" style="1" customWidth="1"/>
    <col min="6" max="6" width="23" style="2" customWidth="1"/>
    <col min="7" max="252" width="9" style="1"/>
    <col min="253" max="253" width="7.83203125" style="1" customWidth="1"/>
    <col min="254" max="254" width="16.25" style="1" customWidth="1"/>
    <col min="255" max="258" width="18.25" style="1" customWidth="1"/>
    <col min="259" max="259" width="9" style="1" hidden="1" customWidth="1"/>
    <col min="260" max="260" width="15.33203125" style="1" customWidth="1"/>
    <col min="261" max="261" width="9" style="1" hidden="1" customWidth="1"/>
    <col min="262" max="262" width="16.33203125" style="1" customWidth="1"/>
    <col min="263" max="508" width="9" style="1"/>
    <col min="509" max="509" width="7.83203125" style="1" customWidth="1"/>
    <col min="510" max="510" width="16.25" style="1" customWidth="1"/>
    <col min="511" max="514" width="18.25" style="1" customWidth="1"/>
    <col min="515" max="515" width="9" style="1" hidden="1" customWidth="1"/>
    <col min="516" max="516" width="15.33203125" style="1" customWidth="1"/>
    <col min="517" max="517" width="9" style="1" hidden="1" customWidth="1"/>
    <col min="518" max="518" width="16.33203125" style="1" customWidth="1"/>
    <col min="519" max="764" width="9" style="1"/>
    <col min="765" max="765" width="7.83203125" style="1" customWidth="1"/>
    <col min="766" max="766" width="16.25" style="1" customWidth="1"/>
    <col min="767" max="770" width="18.25" style="1" customWidth="1"/>
    <col min="771" max="771" width="9" style="1" hidden="1" customWidth="1"/>
    <col min="772" max="772" width="15.33203125" style="1" customWidth="1"/>
    <col min="773" max="773" width="9" style="1" hidden="1" customWidth="1"/>
    <col min="774" max="774" width="16.33203125" style="1" customWidth="1"/>
    <col min="775" max="1020" width="9" style="1"/>
    <col min="1021" max="1021" width="7.83203125" style="1" customWidth="1"/>
    <col min="1022" max="1022" width="16.25" style="1" customWidth="1"/>
    <col min="1023" max="1026" width="18.25" style="1" customWidth="1"/>
    <col min="1027" max="1027" width="9" style="1" hidden="1" customWidth="1"/>
    <col min="1028" max="1028" width="15.33203125" style="1" customWidth="1"/>
    <col min="1029" max="1029" width="9" style="1" hidden="1" customWidth="1"/>
    <col min="1030" max="1030" width="16.33203125" style="1" customWidth="1"/>
    <col min="1031" max="1276" width="9" style="1"/>
    <col min="1277" max="1277" width="7.83203125" style="1" customWidth="1"/>
    <col min="1278" max="1278" width="16.25" style="1" customWidth="1"/>
    <col min="1279" max="1282" width="18.25" style="1" customWidth="1"/>
    <col min="1283" max="1283" width="9" style="1" hidden="1" customWidth="1"/>
    <col min="1284" max="1284" width="15.33203125" style="1" customWidth="1"/>
    <col min="1285" max="1285" width="9" style="1" hidden="1" customWidth="1"/>
    <col min="1286" max="1286" width="16.33203125" style="1" customWidth="1"/>
    <col min="1287" max="1532" width="9" style="1"/>
    <col min="1533" max="1533" width="7.83203125" style="1" customWidth="1"/>
    <col min="1534" max="1534" width="16.25" style="1" customWidth="1"/>
    <col min="1535" max="1538" width="18.25" style="1" customWidth="1"/>
    <col min="1539" max="1539" width="9" style="1" hidden="1" customWidth="1"/>
    <col min="1540" max="1540" width="15.33203125" style="1" customWidth="1"/>
    <col min="1541" max="1541" width="9" style="1" hidden="1" customWidth="1"/>
    <col min="1542" max="1542" width="16.33203125" style="1" customWidth="1"/>
    <col min="1543" max="1788" width="9" style="1"/>
    <col min="1789" max="1789" width="7.83203125" style="1" customWidth="1"/>
    <col min="1790" max="1790" width="16.25" style="1" customWidth="1"/>
    <col min="1791" max="1794" width="18.25" style="1" customWidth="1"/>
    <col min="1795" max="1795" width="9" style="1" hidden="1" customWidth="1"/>
    <col min="1796" max="1796" width="15.33203125" style="1" customWidth="1"/>
    <col min="1797" max="1797" width="9" style="1" hidden="1" customWidth="1"/>
    <col min="1798" max="1798" width="16.33203125" style="1" customWidth="1"/>
    <col min="1799" max="2044" width="9" style="1"/>
    <col min="2045" max="2045" width="7.83203125" style="1" customWidth="1"/>
    <col min="2046" max="2046" width="16.25" style="1" customWidth="1"/>
    <col min="2047" max="2050" width="18.25" style="1" customWidth="1"/>
    <col min="2051" max="2051" width="9" style="1" hidden="1" customWidth="1"/>
    <col min="2052" max="2052" width="15.33203125" style="1" customWidth="1"/>
    <col min="2053" max="2053" width="9" style="1" hidden="1" customWidth="1"/>
    <col min="2054" max="2054" width="16.33203125" style="1" customWidth="1"/>
    <col min="2055" max="2300" width="9" style="1"/>
    <col min="2301" max="2301" width="7.83203125" style="1" customWidth="1"/>
    <col min="2302" max="2302" width="16.25" style="1" customWidth="1"/>
    <col min="2303" max="2306" width="18.25" style="1" customWidth="1"/>
    <col min="2307" max="2307" width="9" style="1" hidden="1" customWidth="1"/>
    <col min="2308" max="2308" width="15.33203125" style="1" customWidth="1"/>
    <col min="2309" max="2309" width="9" style="1" hidden="1" customWidth="1"/>
    <col min="2310" max="2310" width="16.33203125" style="1" customWidth="1"/>
    <col min="2311" max="2556" width="9" style="1"/>
    <col min="2557" max="2557" width="7.83203125" style="1" customWidth="1"/>
    <col min="2558" max="2558" width="16.25" style="1" customWidth="1"/>
    <col min="2559" max="2562" width="18.25" style="1" customWidth="1"/>
    <col min="2563" max="2563" width="9" style="1" hidden="1" customWidth="1"/>
    <col min="2564" max="2564" width="15.33203125" style="1" customWidth="1"/>
    <col min="2565" max="2565" width="9" style="1" hidden="1" customWidth="1"/>
    <col min="2566" max="2566" width="16.33203125" style="1" customWidth="1"/>
    <col min="2567" max="2812" width="9" style="1"/>
    <col min="2813" max="2813" width="7.83203125" style="1" customWidth="1"/>
    <col min="2814" max="2814" width="16.25" style="1" customWidth="1"/>
    <col min="2815" max="2818" width="18.25" style="1" customWidth="1"/>
    <col min="2819" max="2819" width="9" style="1" hidden="1" customWidth="1"/>
    <col min="2820" max="2820" width="15.33203125" style="1" customWidth="1"/>
    <col min="2821" max="2821" width="9" style="1" hidden="1" customWidth="1"/>
    <col min="2822" max="2822" width="16.33203125" style="1" customWidth="1"/>
    <col min="2823" max="3068" width="9" style="1"/>
    <col min="3069" max="3069" width="7.83203125" style="1" customWidth="1"/>
    <col min="3070" max="3070" width="16.25" style="1" customWidth="1"/>
    <col min="3071" max="3074" width="18.25" style="1" customWidth="1"/>
    <col min="3075" max="3075" width="9" style="1" hidden="1" customWidth="1"/>
    <col min="3076" max="3076" width="15.33203125" style="1" customWidth="1"/>
    <col min="3077" max="3077" width="9" style="1" hidden="1" customWidth="1"/>
    <col min="3078" max="3078" width="16.33203125" style="1" customWidth="1"/>
    <col min="3079" max="3324" width="9" style="1"/>
    <col min="3325" max="3325" width="7.83203125" style="1" customWidth="1"/>
    <col min="3326" max="3326" width="16.25" style="1" customWidth="1"/>
    <col min="3327" max="3330" width="18.25" style="1" customWidth="1"/>
    <col min="3331" max="3331" width="9" style="1" hidden="1" customWidth="1"/>
    <col min="3332" max="3332" width="15.33203125" style="1" customWidth="1"/>
    <col min="3333" max="3333" width="9" style="1" hidden="1" customWidth="1"/>
    <col min="3334" max="3334" width="16.33203125" style="1" customWidth="1"/>
    <col min="3335" max="3580" width="9" style="1"/>
    <col min="3581" max="3581" width="7.83203125" style="1" customWidth="1"/>
    <col min="3582" max="3582" width="16.25" style="1" customWidth="1"/>
    <col min="3583" max="3586" width="18.25" style="1" customWidth="1"/>
    <col min="3587" max="3587" width="9" style="1" hidden="1" customWidth="1"/>
    <col min="3588" max="3588" width="15.33203125" style="1" customWidth="1"/>
    <col min="3589" max="3589" width="9" style="1" hidden="1" customWidth="1"/>
    <col min="3590" max="3590" width="16.33203125" style="1" customWidth="1"/>
    <col min="3591" max="3836" width="9" style="1"/>
    <col min="3837" max="3837" width="7.83203125" style="1" customWidth="1"/>
    <col min="3838" max="3838" width="16.25" style="1" customWidth="1"/>
    <col min="3839" max="3842" width="18.25" style="1" customWidth="1"/>
    <col min="3843" max="3843" width="9" style="1" hidden="1" customWidth="1"/>
    <col min="3844" max="3844" width="15.33203125" style="1" customWidth="1"/>
    <col min="3845" max="3845" width="9" style="1" hidden="1" customWidth="1"/>
    <col min="3846" max="3846" width="16.33203125" style="1" customWidth="1"/>
    <col min="3847" max="4092" width="9" style="1"/>
    <col min="4093" max="4093" width="7.83203125" style="1" customWidth="1"/>
    <col min="4094" max="4094" width="16.25" style="1" customWidth="1"/>
    <col min="4095" max="4098" width="18.25" style="1" customWidth="1"/>
    <col min="4099" max="4099" width="9" style="1" hidden="1" customWidth="1"/>
    <col min="4100" max="4100" width="15.33203125" style="1" customWidth="1"/>
    <col min="4101" max="4101" width="9" style="1" hidden="1" customWidth="1"/>
    <col min="4102" max="4102" width="16.33203125" style="1" customWidth="1"/>
    <col min="4103" max="4348" width="9" style="1"/>
    <col min="4349" max="4349" width="7.83203125" style="1" customWidth="1"/>
    <col min="4350" max="4350" width="16.25" style="1" customWidth="1"/>
    <col min="4351" max="4354" width="18.25" style="1" customWidth="1"/>
    <col min="4355" max="4355" width="9" style="1" hidden="1" customWidth="1"/>
    <col min="4356" max="4356" width="15.33203125" style="1" customWidth="1"/>
    <col min="4357" max="4357" width="9" style="1" hidden="1" customWidth="1"/>
    <col min="4358" max="4358" width="16.33203125" style="1" customWidth="1"/>
    <col min="4359" max="4604" width="9" style="1"/>
    <col min="4605" max="4605" width="7.83203125" style="1" customWidth="1"/>
    <col min="4606" max="4606" width="16.25" style="1" customWidth="1"/>
    <col min="4607" max="4610" width="18.25" style="1" customWidth="1"/>
    <col min="4611" max="4611" width="9" style="1" hidden="1" customWidth="1"/>
    <col min="4612" max="4612" width="15.33203125" style="1" customWidth="1"/>
    <col min="4613" max="4613" width="9" style="1" hidden="1" customWidth="1"/>
    <col min="4614" max="4614" width="16.33203125" style="1" customWidth="1"/>
    <col min="4615" max="4860" width="9" style="1"/>
    <col min="4861" max="4861" width="7.83203125" style="1" customWidth="1"/>
    <col min="4862" max="4862" width="16.25" style="1" customWidth="1"/>
    <col min="4863" max="4866" width="18.25" style="1" customWidth="1"/>
    <col min="4867" max="4867" width="9" style="1" hidden="1" customWidth="1"/>
    <col min="4868" max="4868" width="15.33203125" style="1" customWidth="1"/>
    <col min="4869" max="4869" width="9" style="1" hidden="1" customWidth="1"/>
    <col min="4870" max="4870" width="16.33203125" style="1" customWidth="1"/>
    <col min="4871" max="5116" width="9" style="1"/>
    <col min="5117" max="5117" width="7.83203125" style="1" customWidth="1"/>
    <col min="5118" max="5118" width="16.25" style="1" customWidth="1"/>
    <col min="5119" max="5122" width="18.25" style="1" customWidth="1"/>
    <col min="5123" max="5123" width="9" style="1" hidden="1" customWidth="1"/>
    <col min="5124" max="5124" width="15.33203125" style="1" customWidth="1"/>
    <col min="5125" max="5125" width="9" style="1" hidden="1" customWidth="1"/>
    <col min="5126" max="5126" width="16.33203125" style="1" customWidth="1"/>
    <col min="5127" max="5372" width="9" style="1"/>
    <col min="5373" max="5373" width="7.83203125" style="1" customWidth="1"/>
    <col min="5374" max="5374" width="16.25" style="1" customWidth="1"/>
    <col min="5375" max="5378" width="18.25" style="1" customWidth="1"/>
    <col min="5379" max="5379" width="9" style="1" hidden="1" customWidth="1"/>
    <col min="5380" max="5380" width="15.33203125" style="1" customWidth="1"/>
    <col min="5381" max="5381" width="9" style="1" hidden="1" customWidth="1"/>
    <col min="5382" max="5382" width="16.33203125" style="1" customWidth="1"/>
    <col min="5383" max="5628" width="9" style="1"/>
    <col min="5629" max="5629" width="7.83203125" style="1" customWidth="1"/>
    <col min="5630" max="5630" width="16.25" style="1" customWidth="1"/>
    <col min="5631" max="5634" width="18.25" style="1" customWidth="1"/>
    <col min="5635" max="5635" width="9" style="1" hidden="1" customWidth="1"/>
    <col min="5636" max="5636" width="15.33203125" style="1" customWidth="1"/>
    <col min="5637" max="5637" width="9" style="1" hidden="1" customWidth="1"/>
    <col min="5638" max="5638" width="16.33203125" style="1" customWidth="1"/>
    <col min="5639" max="5884" width="9" style="1"/>
    <col min="5885" max="5885" width="7.83203125" style="1" customWidth="1"/>
    <col min="5886" max="5886" width="16.25" style="1" customWidth="1"/>
    <col min="5887" max="5890" width="18.25" style="1" customWidth="1"/>
    <col min="5891" max="5891" width="9" style="1" hidden="1" customWidth="1"/>
    <col min="5892" max="5892" width="15.33203125" style="1" customWidth="1"/>
    <col min="5893" max="5893" width="9" style="1" hidden="1" customWidth="1"/>
    <col min="5894" max="5894" width="16.33203125" style="1" customWidth="1"/>
    <col min="5895" max="6140" width="9" style="1"/>
    <col min="6141" max="6141" width="7.83203125" style="1" customWidth="1"/>
    <col min="6142" max="6142" width="16.25" style="1" customWidth="1"/>
    <col min="6143" max="6146" width="18.25" style="1" customWidth="1"/>
    <col min="6147" max="6147" width="9" style="1" hidden="1" customWidth="1"/>
    <col min="6148" max="6148" width="15.33203125" style="1" customWidth="1"/>
    <col min="6149" max="6149" width="9" style="1" hidden="1" customWidth="1"/>
    <col min="6150" max="6150" width="16.33203125" style="1" customWidth="1"/>
    <col min="6151" max="6396" width="9" style="1"/>
    <col min="6397" max="6397" width="7.83203125" style="1" customWidth="1"/>
    <col min="6398" max="6398" width="16.25" style="1" customWidth="1"/>
    <col min="6399" max="6402" width="18.25" style="1" customWidth="1"/>
    <col min="6403" max="6403" width="9" style="1" hidden="1" customWidth="1"/>
    <col min="6404" max="6404" width="15.33203125" style="1" customWidth="1"/>
    <col min="6405" max="6405" width="9" style="1" hidden="1" customWidth="1"/>
    <col min="6406" max="6406" width="16.33203125" style="1" customWidth="1"/>
    <col min="6407" max="6652" width="9" style="1"/>
    <col min="6653" max="6653" width="7.83203125" style="1" customWidth="1"/>
    <col min="6654" max="6654" width="16.25" style="1" customWidth="1"/>
    <col min="6655" max="6658" width="18.25" style="1" customWidth="1"/>
    <col min="6659" max="6659" width="9" style="1" hidden="1" customWidth="1"/>
    <col min="6660" max="6660" width="15.33203125" style="1" customWidth="1"/>
    <col min="6661" max="6661" width="9" style="1" hidden="1" customWidth="1"/>
    <col min="6662" max="6662" width="16.33203125" style="1" customWidth="1"/>
    <col min="6663" max="6908" width="9" style="1"/>
    <col min="6909" max="6909" width="7.83203125" style="1" customWidth="1"/>
    <col min="6910" max="6910" width="16.25" style="1" customWidth="1"/>
    <col min="6911" max="6914" width="18.25" style="1" customWidth="1"/>
    <col min="6915" max="6915" width="9" style="1" hidden="1" customWidth="1"/>
    <col min="6916" max="6916" width="15.33203125" style="1" customWidth="1"/>
    <col min="6917" max="6917" width="9" style="1" hidden="1" customWidth="1"/>
    <col min="6918" max="6918" width="16.33203125" style="1" customWidth="1"/>
    <col min="6919" max="7164" width="9" style="1"/>
    <col min="7165" max="7165" width="7.83203125" style="1" customWidth="1"/>
    <col min="7166" max="7166" width="16.25" style="1" customWidth="1"/>
    <col min="7167" max="7170" width="18.25" style="1" customWidth="1"/>
    <col min="7171" max="7171" width="9" style="1" hidden="1" customWidth="1"/>
    <col min="7172" max="7172" width="15.33203125" style="1" customWidth="1"/>
    <col min="7173" max="7173" width="9" style="1" hidden="1" customWidth="1"/>
    <col min="7174" max="7174" width="16.33203125" style="1" customWidth="1"/>
    <col min="7175" max="7420" width="9" style="1"/>
    <col min="7421" max="7421" width="7.83203125" style="1" customWidth="1"/>
    <col min="7422" max="7422" width="16.25" style="1" customWidth="1"/>
    <col min="7423" max="7426" width="18.25" style="1" customWidth="1"/>
    <col min="7427" max="7427" width="9" style="1" hidden="1" customWidth="1"/>
    <col min="7428" max="7428" width="15.33203125" style="1" customWidth="1"/>
    <col min="7429" max="7429" width="9" style="1" hidden="1" customWidth="1"/>
    <col min="7430" max="7430" width="16.33203125" style="1" customWidth="1"/>
    <col min="7431" max="7676" width="9" style="1"/>
    <col min="7677" max="7677" width="7.83203125" style="1" customWidth="1"/>
    <col min="7678" max="7678" width="16.25" style="1" customWidth="1"/>
    <col min="7679" max="7682" width="18.25" style="1" customWidth="1"/>
    <col min="7683" max="7683" width="9" style="1" hidden="1" customWidth="1"/>
    <col min="7684" max="7684" width="15.33203125" style="1" customWidth="1"/>
    <col min="7685" max="7685" width="9" style="1" hidden="1" customWidth="1"/>
    <col min="7686" max="7686" width="16.33203125" style="1" customWidth="1"/>
    <col min="7687" max="7932" width="9" style="1"/>
    <col min="7933" max="7933" width="7.83203125" style="1" customWidth="1"/>
    <col min="7934" max="7934" width="16.25" style="1" customWidth="1"/>
    <col min="7935" max="7938" width="18.25" style="1" customWidth="1"/>
    <col min="7939" max="7939" width="9" style="1" hidden="1" customWidth="1"/>
    <col min="7940" max="7940" width="15.33203125" style="1" customWidth="1"/>
    <col min="7941" max="7941" width="9" style="1" hidden="1" customWidth="1"/>
    <col min="7942" max="7942" width="16.33203125" style="1" customWidth="1"/>
    <col min="7943" max="8188" width="9" style="1"/>
    <col min="8189" max="8189" width="7.83203125" style="1" customWidth="1"/>
    <col min="8190" max="8190" width="16.25" style="1" customWidth="1"/>
    <col min="8191" max="8194" width="18.25" style="1" customWidth="1"/>
    <col min="8195" max="8195" width="9" style="1" hidden="1" customWidth="1"/>
    <col min="8196" max="8196" width="15.33203125" style="1" customWidth="1"/>
    <col min="8197" max="8197" width="9" style="1" hidden="1" customWidth="1"/>
    <col min="8198" max="8198" width="16.33203125" style="1" customWidth="1"/>
    <col min="8199" max="8444" width="9" style="1"/>
    <col min="8445" max="8445" width="7.83203125" style="1" customWidth="1"/>
    <col min="8446" max="8446" width="16.25" style="1" customWidth="1"/>
    <col min="8447" max="8450" width="18.25" style="1" customWidth="1"/>
    <col min="8451" max="8451" width="9" style="1" hidden="1" customWidth="1"/>
    <col min="8452" max="8452" width="15.33203125" style="1" customWidth="1"/>
    <col min="8453" max="8453" width="9" style="1" hidden="1" customWidth="1"/>
    <col min="8454" max="8454" width="16.33203125" style="1" customWidth="1"/>
    <col min="8455" max="8700" width="9" style="1"/>
    <col min="8701" max="8701" width="7.83203125" style="1" customWidth="1"/>
    <col min="8702" max="8702" width="16.25" style="1" customWidth="1"/>
    <col min="8703" max="8706" width="18.25" style="1" customWidth="1"/>
    <col min="8707" max="8707" width="9" style="1" hidden="1" customWidth="1"/>
    <col min="8708" max="8708" width="15.33203125" style="1" customWidth="1"/>
    <col min="8709" max="8709" width="9" style="1" hidden="1" customWidth="1"/>
    <col min="8710" max="8710" width="16.33203125" style="1" customWidth="1"/>
    <col min="8711" max="8956" width="9" style="1"/>
    <col min="8957" max="8957" width="7.83203125" style="1" customWidth="1"/>
    <col min="8958" max="8958" width="16.25" style="1" customWidth="1"/>
    <col min="8959" max="8962" width="18.25" style="1" customWidth="1"/>
    <col min="8963" max="8963" width="9" style="1" hidden="1" customWidth="1"/>
    <col min="8964" max="8964" width="15.33203125" style="1" customWidth="1"/>
    <col min="8965" max="8965" width="9" style="1" hidden="1" customWidth="1"/>
    <col min="8966" max="8966" width="16.33203125" style="1" customWidth="1"/>
    <col min="8967" max="9212" width="9" style="1"/>
    <col min="9213" max="9213" width="7.83203125" style="1" customWidth="1"/>
    <col min="9214" max="9214" width="16.25" style="1" customWidth="1"/>
    <col min="9215" max="9218" width="18.25" style="1" customWidth="1"/>
    <col min="9219" max="9219" width="9" style="1" hidden="1" customWidth="1"/>
    <col min="9220" max="9220" width="15.33203125" style="1" customWidth="1"/>
    <col min="9221" max="9221" width="9" style="1" hidden="1" customWidth="1"/>
    <col min="9222" max="9222" width="16.33203125" style="1" customWidth="1"/>
    <col min="9223" max="9468" width="9" style="1"/>
    <col min="9469" max="9469" width="7.83203125" style="1" customWidth="1"/>
    <col min="9470" max="9470" width="16.25" style="1" customWidth="1"/>
    <col min="9471" max="9474" width="18.25" style="1" customWidth="1"/>
    <col min="9475" max="9475" width="9" style="1" hidden="1" customWidth="1"/>
    <col min="9476" max="9476" width="15.33203125" style="1" customWidth="1"/>
    <col min="9477" max="9477" width="9" style="1" hidden="1" customWidth="1"/>
    <col min="9478" max="9478" width="16.33203125" style="1" customWidth="1"/>
    <col min="9479" max="9724" width="9" style="1"/>
    <col min="9725" max="9725" width="7.83203125" style="1" customWidth="1"/>
    <col min="9726" max="9726" width="16.25" style="1" customWidth="1"/>
    <col min="9727" max="9730" width="18.25" style="1" customWidth="1"/>
    <col min="9731" max="9731" width="9" style="1" hidden="1" customWidth="1"/>
    <col min="9732" max="9732" width="15.33203125" style="1" customWidth="1"/>
    <col min="9733" max="9733" width="9" style="1" hidden="1" customWidth="1"/>
    <col min="9734" max="9734" width="16.33203125" style="1" customWidth="1"/>
    <col min="9735" max="9980" width="9" style="1"/>
    <col min="9981" max="9981" width="7.83203125" style="1" customWidth="1"/>
    <col min="9982" max="9982" width="16.25" style="1" customWidth="1"/>
    <col min="9983" max="9986" width="18.25" style="1" customWidth="1"/>
    <col min="9987" max="9987" width="9" style="1" hidden="1" customWidth="1"/>
    <col min="9988" max="9988" width="15.33203125" style="1" customWidth="1"/>
    <col min="9989" max="9989" width="9" style="1" hidden="1" customWidth="1"/>
    <col min="9990" max="9990" width="16.33203125" style="1" customWidth="1"/>
    <col min="9991" max="10236" width="9" style="1"/>
    <col min="10237" max="10237" width="7.83203125" style="1" customWidth="1"/>
    <col min="10238" max="10238" width="16.25" style="1" customWidth="1"/>
    <col min="10239" max="10242" width="18.25" style="1" customWidth="1"/>
    <col min="10243" max="10243" width="9" style="1" hidden="1" customWidth="1"/>
    <col min="10244" max="10244" width="15.33203125" style="1" customWidth="1"/>
    <col min="10245" max="10245" width="9" style="1" hidden="1" customWidth="1"/>
    <col min="10246" max="10246" width="16.33203125" style="1" customWidth="1"/>
    <col min="10247" max="10492" width="9" style="1"/>
    <col min="10493" max="10493" width="7.83203125" style="1" customWidth="1"/>
    <col min="10494" max="10494" width="16.25" style="1" customWidth="1"/>
    <col min="10495" max="10498" width="18.25" style="1" customWidth="1"/>
    <col min="10499" max="10499" width="9" style="1" hidden="1" customWidth="1"/>
    <col min="10500" max="10500" width="15.33203125" style="1" customWidth="1"/>
    <col min="10501" max="10501" width="9" style="1" hidden="1" customWidth="1"/>
    <col min="10502" max="10502" width="16.33203125" style="1" customWidth="1"/>
    <col min="10503" max="10748" width="9" style="1"/>
    <col min="10749" max="10749" width="7.83203125" style="1" customWidth="1"/>
    <col min="10750" max="10750" width="16.25" style="1" customWidth="1"/>
    <col min="10751" max="10754" width="18.25" style="1" customWidth="1"/>
    <col min="10755" max="10755" width="9" style="1" hidden="1" customWidth="1"/>
    <col min="10756" max="10756" width="15.33203125" style="1" customWidth="1"/>
    <col min="10757" max="10757" width="9" style="1" hidden="1" customWidth="1"/>
    <col min="10758" max="10758" width="16.33203125" style="1" customWidth="1"/>
    <col min="10759" max="11004" width="9" style="1"/>
    <col min="11005" max="11005" width="7.83203125" style="1" customWidth="1"/>
    <col min="11006" max="11006" width="16.25" style="1" customWidth="1"/>
    <col min="11007" max="11010" width="18.25" style="1" customWidth="1"/>
    <col min="11011" max="11011" width="9" style="1" hidden="1" customWidth="1"/>
    <col min="11012" max="11012" width="15.33203125" style="1" customWidth="1"/>
    <col min="11013" max="11013" width="9" style="1" hidden="1" customWidth="1"/>
    <col min="11014" max="11014" width="16.33203125" style="1" customWidth="1"/>
    <col min="11015" max="11260" width="9" style="1"/>
    <col min="11261" max="11261" width="7.83203125" style="1" customWidth="1"/>
    <col min="11262" max="11262" width="16.25" style="1" customWidth="1"/>
    <col min="11263" max="11266" width="18.25" style="1" customWidth="1"/>
    <col min="11267" max="11267" width="9" style="1" hidden="1" customWidth="1"/>
    <col min="11268" max="11268" width="15.33203125" style="1" customWidth="1"/>
    <col min="11269" max="11269" width="9" style="1" hidden="1" customWidth="1"/>
    <col min="11270" max="11270" width="16.33203125" style="1" customWidth="1"/>
    <col min="11271" max="11516" width="9" style="1"/>
    <col min="11517" max="11517" width="7.83203125" style="1" customWidth="1"/>
    <col min="11518" max="11518" width="16.25" style="1" customWidth="1"/>
    <col min="11519" max="11522" width="18.25" style="1" customWidth="1"/>
    <col min="11523" max="11523" width="9" style="1" hidden="1" customWidth="1"/>
    <col min="11524" max="11524" width="15.33203125" style="1" customWidth="1"/>
    <col min="11525" max="11525" width="9" style="1" hidden="1" customWidth="1"/>
    <col min="11526" max="11526" width="16.33203125" style="1" customWidth="1"/>
    <col min="11527" max="11772" width="9" style="1"/>
    <col min="11773" max="11773" width="7.83203125" style="1" customWidth="1"/>
    <col min="11774" max="11774" width="16.25" style="1" customWidth="1"/>
    <col min="11775" max="11778" width="18.25" style="1" customWidth="1"/>
    <col min="11779" max="11779" width="9" style="1" hidden="1" customWidth="1"/>
    <col min="11780" max="11780" width="15.33203125" style="1" customWidth="1"/>
    <col min="11781" max="11781" width="9" style="1" hidden="1" customWidth="1"/>
    <col min="11782" max="11782" width="16.33203125" style="1" customWidth="1"/>
    <col min="11783" max="12028" width="9" style="1"/>
    <col min="12029" max="12029" width="7.83203125" style="1" customWidth="1"/>
    <col min="12030" max="12030" width="16.25" style="1" customWidth="1"/>
    <col min="12031" max="12034" width="18.25" style="1" customWidth="1"/>
    <col min="12035" max="12035" width="9" style="1" hidden="1" customWidth="1"/>
    <col min="12036" max="12036" width="15.33203125" style="1" customWidth="1"/>
    <col min="12037" max="12037" width="9" style="1" hidden="1" customWidth="1"/>
    <col min="12038" max="12038" width="16.33203125" style="1" customWidth="1"/>
    <col min="12039" max="12284" width="9" style="1"/>
    <col min="12285" max="12285" width="7.83203125" style="1" customWidth="1"/>
    <col min="12286" max="12286" width="16.25" style="1" customWidth="1"/>
    <col min="12287" max="12290" width="18.25" style="1" customWidth="1"/>
    <col min="12291" max="12291" width="9" style="1" hidden="1" customWidth="1"/>
    <col min="12292" max="12292" width="15.33203125" style="1" customWidth="1"/>
    <col min="12293" max="12293" width="9" style="1" hidden="1" customWidth="1"/>
    <col min="12294" max="12294" width="16.33203125" style="1" customWidth="1"/>
    <col min="12295" max="12540" width="9" style="1"/>
    <col min="12541" max="12541" width="7.83203125" style="1" customWidth="1"/>
    <col min="12542" max="12542" width="16.25" style="1" customWidth="1"/>
    <col min="12543" max="12546" width="18.25" style="1" customWidth="1"/>
    <col min="12547" max="12547" width="9" style="1" hidden="1" customWidth="1"/>
    <col min="12548" max="12548" width="15.33203125" style="1" customWidth="1"/>
    <col min="12549" max="12549" width="9" style="1" hidden="1" customWidth="1"/>
    <col min="12550" max="12550" width="16.33203125" style="1" customWidth="1"/>
    <col min="12551" max="12796" width="9" style="1"/>
    <col min="12797" max="12797" width="7.83203125" style="1" customWidth="1"/>
    <col min="12798" max="12798" width="16.25" style="1" customWidth="1"/>
    <col min="12799" max="12802" width="18.25" style="1" customWidth="1"/>
    <col min="12803" max="12803" width="9" style="1" hidden="1" customWidth="1"/>
    <col min="12804" max="12804" width="15.33203125" style="1" customWidth="1"/>
    <col min="12805" max="12805" width="9" style="1" hidden="1" customWidth="1"/>
    <col min="12806" max="12806" width="16.33203125" style="1" customWidth="1"/>
    <col min="12807" max="13052" width="9" style="1"/>
    <col min="13053" max="13053" width="7.83203125" style="1" customWidth="1"/>
    <col min="13054" max="13054" width="16.25" style="1" customWidth="1"/>
    <col min="13055" max="13058" width="18.25" style="1" customWidth="1"/>
    <col min="13059" max="13059" width="9" style="1" hidden="1" customWidth="1"/>
    <col min="13060" max="13060" width="15.33203125" style="1" customWidth="1"/>
    <col min="13061" max="13061" width="9" style="1" hidden="1" customWidth="1"/>
    <col min="13062" max="13062" width="16.33203125" style="1" customWidth="1"/>
    <col min="13063" max="13308" width="9" style="1"/>
    <col min="13309" max="13309" width="7.83203125" style="1" customWidth="1"/>
    <col min="13310" max="13310" width="16.25" style="1" customWidth="1"/>
    <col min="13311" max="13314" width="18.25" style="1" customWidth="1"/>
    <col min="13315" max="13315" width="9" style="1" hidden="1" customWidth="1"/>
    <col min="13316" max="13316" width="15.33203125" style="1" customWidth="1"/>
    <col min="13317" max="13317" width="9" style="1" hidden="1" customWidth="1"/>
    <col min="13318" max="13318" width="16.33203125" style="1" customWidth="1"/>
    <col min="13319" max="13564" width="9" style="1"/>
    <col min="13565" max="13565" width="7.83203125" style="1" customWidth="1"/>
    <col min="13566" max="13566" width="16.25" style="1" customWidth="1"/>
    <col min="13567" max="13570" width="18.25" style="1" customWidth="1"/>
    <col min="13571" max="13571" width="9" style="1" hidden="1" customWidth="1"/>
    <col min="13572" max="13572" width="15.33203125" style="1" customWidth="1"/>
    <col min="13573" max="13573" width="9" style="1" hidden="1" customWidth="1"/>
    <col min="13574" max="13574" width="16.33203125" style="1" customWidth="1"/>
    <col min="13575" max="13820" width="9" style="1"/>
    <col min="13821" max="13821" width="7.83203125" style="1" customWidth="1"/>
    <col min="13822" max="13822" width="16.25" style="1" customWidth="1"/>
    <col min="13823" max="13826" width="18.25" style="1" customWidth="1"/>
    <col min="13827" max="13827" width="9" style="1" hidden="1" customWidth="1"/>
    <col min="13828" max="13828" width="15.33203125" style="1" customWidth="1"/>
    <col min="13829" max="13829" width="9" style="1" hidden="1" customWidth="1"/>
    <col min="13830" max="13830" width="16.33203125" style="1" customWidth="1"/>
    <col min="13831" max="14076" width="9" style="1"/>
    <col min="14077" max="14077" width="7.83203125" style="1" customWidth="1"/>
    <col min="14078" max="14078" width="16.25" style="1" customWidth="1"/>
    <col min="14079" max="14082" width="18.25" style="1" customWidth="1"/>
    <col min="14083" max="14083" width="9" style="1" hidden="1" customWidth="1"/>
    <col min="14084" max="14084" width="15.33203125" style="1" customWidth="1"/>
    <col min="14085" max="14085" width="9" style="1" hidden="1" customWidth="1"/>
    <col min="14086" max="14086" width="16.33203125" style="1" customWidth="1"/>
    <col min="14087" max="14332" width="9" style="1"/>
    <col min="14333" max="14333" width="7.83203125" style="1" customWidth="1"/>
    <col min="14334" max="14334" width="16.25" style="1" customWidth="1"/>
    <col min="14335" max="14338" width="18.25" style="1" customWidth="1"/>
    <col min="14339" max="14339" width="9" style="1" hidden="1" customWidth="1"/>
    <col min="14340" max="14340" width="15.33203125" style="1" customWidth="1"/>
    <col min="14341" max="14341" width="9" style="1" hidden="1" customWidth="1"/>
    <col min="14342" max="14342" width="16.33203125" style="1" customWidth="1"/>
    <col min="14343" max="14588" width="9" style="1"/>
    <col min="14589" max="14589" width="7.83203125" style="1" customWidth="1"/>
    <col min="14590" max="14590" width="16.25" style="1" customWidth="1"/>
    <col min="14591" max="14594" width="18.25" style="1" customWidth="1"/>
    <col min="14595" max="14595" width="9" style="1" hidden="1" customWidth="1"/>
    <col min="14596" max="14596" width="15.33203125" style="1" customWidth="1"/>
    <col min="14597" max="14597" width="9" style="1" hidden="1" customWidth="1"/>
    <col min="14598" max="14598" width="16.33203125" style="1" customWidth="1"/>
    <col min="14599" max="14844" width="9" style="1"/>
    <col min="14845" max="14845" width="7.83203125" style="1" customWidth="1"/>
    <col min="14846" max="14846" width="16.25" style="1" customWidth="1"/>
    <col min="14847" max="14850" width="18.25" style="1" customWidth="1"/>
    <col min="14851" max="14851" width="9" style="1" hidden="1" customWidth="1"/>
    <col min="14852" max="14852" width="15.33203125" style="1" customWidth="1"/>
    <col min="14853" max="14853" width="9" style="1" hidden="1" customWidth="1"/>
    <col min="14854" max="14854" width="16.33203125" style="1" customWidth="1"/>
    <col min="14855" max="15100" width="9" style="1"/>
    <col min="15101" max="15101" width="7.83203125" style="1" customWidth="1"/>
    <col min="15102" max="15102" width="16.25" style="1" customWidth="1"/>
    <col min="15103" max="15106" width="18.25" style="1" customWidth="1"/>
    <col min="15107" max="15107" width="9" style="1" hidden="1" customWidth="1"/>
    <col min="15108" max="15108" width="15.33203125" style="1" customWidth="1"/>
    <col min="15109" max="15109" width="9" style="1" hidden="1" customWidth="1"/>
    <col min="15110" max="15110" width="16.33203125" style="1" customWidth="1"/>
    <col min="15111" max="15356" width="9" style="1"/>
    <col min="15357" max="15357" width="7.83203125" style="1" customWidth="1"/>
    <col min="15358" max="15358" width="16.25" style="1" customWidth="1"/>
    <col min="15359" max="15362" width="18.25" style="1" customWidth="1"/>
    <col min="15363" max="15363" width="9" style="1" hidden="1" customWidth="1"/>
    <col min="15364" max="15364" width="15.33203125" style="1" customWidth="1"/>
    <col min="15365" max="15365" width="9" style="1" hidden="1" customWidth="1"/>
    <col min="15366" max="15366" width="16.33203125" style="1" customWidth="1"/>
    <col min="15367" max="15612" width="9" style="1"/>
    <col min="15613" max="15613" width="7.83203125" style="1" customWidth="1"/>
    <col min="15614" max="15614" width="16.25" style="1" customWidth="1"/>
    <col min="15615" max="15618" width="18.25" style="1" customWidth="1"/>
    <col min="15619" max="15619" width="9" style="1" hidden="1" customWidth="1"/>
    <col min="15620" max="15620" width="15.33203125" style="1" customWidth="1"/>
    <col min="15621" max="15621" width="9" style="1" hidden="1" customWidth="1"/>
    <col min="15622" max="15622" width="16.33203125" style="1" customWidth="1"/>
    <col min="15623" max="15868" width="9" style="1"/>
    <col min="15869" max="15869" width="7.83203125" style="1" customWidth="1"/>
    <col min="15870" max="15870" width="16.25" style="1" customWidth="1"/>
    <col min="15871" max="15874" width="18.25" style="1" customWidth="1"/>
    <col min="15875" max="15875" width="9" style="1" hidden="1" customWidth="1"/>
    <col min="15876" max="15876" width="15.33203125" style="1" customWidth="1"/>
    <col min="15877" max="15877" width="9" style="1" hidden="1" customWidth="1"/>
    <col min="15878" max="15878" width="16.33203125" style="1" customWidth="1"/>
    <col min="15879" max="16124" width="9" style="1"/>
    <col min="16125" max="16125" width="7.83203125" style="1" customWidth="1"/>
    <col min="16126" max="16126" width="16.25" style="1" customWidth="1"/>
    <col min="16127" max="16130" width="18.25" style="1" customWidth="1"/>
    <col min="16131" max="16131" width="9" style="1" hidden="1" customWidth="1"/>
    <col min="16132" max="16132" width="15.33203125" style="1" customWidth="1"/>
    <col min="16133" max="16133" width="9" style="1" hidden="1" customWidth="1"/>
    <col min="16134" max="16134" width="16.33203125" style="1" customWidth="1"/>
    <col min="16135" max="16384" width="9" style="1"/>
  </cols>
  <sheetData>
    <row r="1" spans="1:6" ht="17.5" x14ac:dyDescent="0.3">
      <c r="A1" s="19" t="s">
        <v>23</v>
      </c>
      <c r="B1" s="1"/>
      <c r="C1" s="1"/>
      <c r="D1" s="1"/>
      <c r="F1" s="1"/>
    </row>
    <row r="2" spans="1:6" s="14" customFormat="1" ht="28.5" customHeight="1" x14ac:dyDescent="0.3">
      <c r="A2" s="18" t="s">
        <v>22</v>
      </c>
      <c r="B2" s="18"/>
      <c r="C2" s="18"/>
      <c r="D2" s="18"/>
      <c r="E2" s="18"/>
      <c r="F2" s="18"/>
    </row>
    <row r="3" spans="1:6" s="14" customFormat="1" ht="15.75" customHeight="1" x14ac:dyDescent="0.3">
      <c r="A3" s="17"/>
      <c r="B3" s="16"/>
      <c r="C3" s="16"/>
      <c r="D3" s="16"/>
      <c r="E3" s="16"/>
      <c r="F3" s="15" t="s">
        <v>21</v>
      </c>
    </row>
    <row r="4" spans="1:6" s="12" customFormat="1" ht="39.75" customHeight="1" x14ac:dyDescent="0.3">
      <c r="A4" s="13" t="s">
        <v>20</v>
      </c>
      <c r="B4" s="13" t="s">
        <v>19</v>
      </c>
      <c r="C4" s="13" t="s">
        <v>18</v>
      </c>
      <c r="D4" s="13" t="s">
        <v>17</v>
      </c>
      <c r="E4" s="13" t="s">
        <v>16</v>
      </c>
      <c r="F4" s="13" t="s">
        <v>15</v>
      </c>
    </row>
    <row r="5" spans="1:6" ht="27.75" customHeight="1" x14ac:dyDescent="0.3">
      <c r="A5" s="10">
        <v>1</v>
      </c>
      <c r="B5" s="9" t="s">
        <v>14</v>
      </c>
      <c r="C5" s="8">
        <v>1539.4</v>
      </c>
      <c r="D5" s="8">
        <v>359.2</v>
      </c>
      <c r="E5" s="8">
        <v>207.88</v>
      </c>
      <c r="F5" s="7">
        <f>E5/D5</f>
        <v>0.57873051224944316</v>
      </c>
    </row>
    <row r="6" spans="1:6" ht="27.75" customHeight="1" x14ac:dyDescent="0.3">
      <c r="A6" s="9">
        <v>2</v>
      </c>
      <c r="B6" s="9" t="s">
        <v>13</v>
      </c>
      <c r="C6" s="11">
        <v>204</v>
      </c>
      <c r="D6" s="11">
        <v>54.5</v>
      </c>
      <c r="E6" s="8">
        <v>43.2</v>
      </c>
      <c r="F6" s="7">
        <f>E6/D6</f>
        <v>0.79266055045871564</v>
      </c>
    </row>
    <row r="7" spans="1:6" ht="27.75" customHeight="1" x14ac:dyDescent="0.3">
      <c r="A7" s="9">
        <v>3</v>
      </c>
      <c r="B7" s="9" t="s">
        <v>12</v>
      </c>
      <c r="C7" s="11">
        <v>218.6</v>
      </c>
      <c r="D7" s="11">
        <v>84.1</v>
      </c>
      <c r="E7" s="8">
        <v>53.5</v>
      </c>
      <c r="F7" s="7">
        <f>E7/D7</f>
        <v>0.63614744351961949</v>
      </c>
    </row>
    <row r="8" spans="1:6" ht="27.75" customHeight="1" x14ac:dyDescent="0.3">
      <c r="A8" s="10">
        <v>4</v>
      </c>
      <c r="B8" s="9" t="s">
        <v>11</v>
      </c>
      <c r="C8" s="8">
        <v>420.1</v>
      </c>
      <c r="D8" s="8">
        <v>122.1</v>
      </c>
      <c r="E8" s="8">
        <v>68.260000000000005</v>
      </c>
      <c r="F8" s="7">
        <f>E8/D8</f>
        <v>0.55904995904995913</v>
      </c>
    </row>
    <row r="9" spans="1:6" ht="27.75" customHeight="1" x14ac:dyDescent="0.3">
      <c r="A9" s="9">
        <v>5</v>
      </c>
      <c r="B9" s="9" t="s">
        <v>10</v>
      </c>
      <c r="C9" s="11">
        <v>100</v>
      </c>
      <c r="D9" s="11">
        <v>38.5</v>
      </c>
      <c r="E9" s="8">
        <v>24.18</v>
      </c>
      <c r="F9" s="7">
        <f>E9/D9</f>
        <v>0.62805194805194808</v>
      </c>
    </row>
    <row r="10" spans="1:6" ht="27.75" customHeight="1" x14ac:dyDescent="0.3">
      <c r="A10" s="10">
        <v>6</v>
      </c>
      <c r="B10" s="9" t="s">
        <v>9</v>
      </c>
      <c r="C10" s="8">
        <v>366.9</v>
      </c>
      <c r="D10" s="8">
        <v>64.400000000000006</v>
      </c>
      <c r="E10" s="8">
        <v>36.4</v>
      </c>
      <c r="F10" s="7">
        <f>E10/D10</f>
        <v>0.56521739130434778</v>
      </c>
    </row>
    <row r="11" spans="1:6" ht="27.75" customHeight="1" x14ac:dyDescent="0.3">
      <c r="A11" s="10">
        <v>7</v>
      </c>
      <c r="B11" s="9" t="s">
        <v>8</v>
      </c>
      <c r="C11" s="8">
        <v>203.7</v>
      </c>
      <c r="D11" s="8">
        <v>81.5</v>
      </c>
      <c r="E11" s="8">
        <v>52.43</v>
      </c>
      <c r="F11" s="7">
        <f>E11/D11</f>
        <v>0.64331288343558279</v>
      </c>
    </row>
    <row r="12" spans="1:6" ht="27.75" customHeight="1" x14ac:dyDescent="0.3">
      <c r="A12" s="9">
        <v>8</v>
      </c>
      <c r="B12" s="9" t="s">
        <v>7</v>
      </c>
      <c r="C12" s="11">
        <v>125.1</v>
      </c>
      <c r="D12" s="11">
        <v>18.5</v>
      </c>
      <c r="E12" s="8">
        <v>8.9700000000000006</v>
      </c>
      <c r="F12" s="7">
        <f>E12/D12</f>
        <v>0.48486486486486491</v>
      </c>
    </row>
    <row r="13" spans="1:6" ht="27.75" customHeight="1" x14ac:dyDescent="0.3">
      <c r="A13" s="10">
        <v>9</v>
      </c>
      <c r="B13" s="9" t="s">
        <v>6</v>
      </c>
      <c r="C13" s="8">
        <v>115.9</v>
      </c>
      <c r="D13" s="8">
        <v>37.200000000000003</v>
      </c>
      <c r="E13" s="8">
        <v>27.7</v>
      </c>
      <c r="F13" s="7">
        <f>E13/D13</f>
        <v>0.74462365591397839</v>
      </c>
    </row>
    <row r="14" spans="1:6" ht="27.75" customHeight="1" x14ac:dyDescent="0.3">
      <c r="A14" s="10">
        <v>10</v>
      </c>
      <c r="B14" s="9" t="s">
        <v>5</v>
      </c>
      <c r="C14" s="8">
        <v>264.2</v>
      </c>
      <c r="D14" s="8">
        <v>58.6</v>
      </c>
      <c r="E14" s="8">
        <v>35.17</v>
      </c>
      <c r="F14" s="7">
        <f>E14/D14</f>
        <v>0.60017064846416379</v>
      </c>
    </row>
    <row r="15" spans="1:6" ht="27.75" customHeight="1" x14ac:dyDescent="0.3">
      <c r="A15" s="10">
        <v>11</v>
      </c>
      <c r="B15" s="9" t="s">
        <v>4</v>
      </c>
      <c r="C15" s="8">
        <v>230</v>
      </c>
      <c r="D15" s="8">
        <v>59.5</v>
      </c>
      <c r="E15" s="8">
        <v>39.35</v>
      </c>
      <c r="F15" s="7">
        <f>E15/D15</f>
        <v>0.66134453781512603</v>
      </c>
    </row>
    <row r="16" spans="1:6" ht="27.75" customHeight="1" x14ac:dyDescent="0.3">
      <c r="A16" s="10">
        <v>12</v>
      </c>
      <c r="B16" s="9" t="s">
        <v>3</v>
      </c>
      <c r="C16" s="8">
        <v>152.1</v>
      </c>
      <c r="D16" s="8">
        <v>40</v>
      </c>
      <c r="E16" s="8">
        <v>27.53</v>
      </c>
      <c r="F16" s="7">
        <f>E16/D16</f>
        <v>0.68825000000000003</v>
      </c>
    </row>
    <row r="17" spans="1:6" ht="27.75" customHeight="1" x14ac:dyDescent="0.3">
      <c r="A17" s="10">
        <v>13</v>
      </c>
      <c r="B17" s="9" t="s">
        <v>2</v>
      </c>
      <c r="C17" s="8">
        <v>142.80000000000001</v>
      </c>
      <c r="D17" s="8">
        <v>36</v>
      </c>
      <c r="E17" s="8">
        <v>26.9</v>
      </c>
      <c r="F17" s="7">
        <f>E17/D17</f>
        <v>0.74722222222222223</v>
      </c>
    </row>
    <row r="18" spans="1:6" ht="27.75" customHeight="1" x14ac:dyDescent="0.3">
      <c r="A18" s="10">
        <v>14</v>
      </c>
      <c r="B18" s="9" t="s">
        <v>1</v>
      </c>
      <c r="C18" s="8">
        <v>65.7</v>
      </c>
      <c r="D18" s="8">
        <v>23.6</v>
      </c>
      <c r="E18" s="8">
        <v>14.23</v>
      </c>
      <c r="F18" s="7">
        <f>E18/D18</f>
        <v>0.60296610169491527</v>
      </c>
    </row>
    <row r="19" spans="1:6" s="3" customFormat="1" ht="25.5" customHeight="1" x14ac:dyDescent="0.3">
      <c r="A19" s="6" t="s">
        <v>0</v>
      </c>
      <c r="B19" s="6"/>
      <c r="C19" s="5">
        <f>SUM(C5:C18)</f>
        <v>4148.5</v>
      </c>
      <c r="D19" s="5">
        <f>SUM(D5:D18)</f>
        <v>1077.6999999999998</v>
      </c>
      <c r="E19" s="5">
        <f>SUM(E5:E18)</f>
        <v>665.69999999999993</v>
      </c>
      <c r="F19" s="4">
        <f>E19/D19</f>
        <v>0.61770437041848381</v>
      </c>
    </row>
    <row r="20" spans="1:6" ht="27.75" customHeight="1" x14ac:dyDescent="0.3"/>
  </sheetData>
  <protectedRanges>
    <protectedRange sqref="F5" name="区域3_1" securityDescriptor=""/>
    <protectedRange sqref="F7" name="区域3_1_1" securityDescriptor=""/>
    <protectedRange sqref="F8" name="区域3_4" securityDescriptor=""/>
    <protectedRange sqref="F9" name="区域3_1_3" securityDescriptor=""/>
    <protectedRange sqref="F10" name="区域3_6" securityDescriptor=""/>
    <protectedRange sqref="F11" name="区域3_1_5" securityDescriptor=""/>
    <protectedRange sqref="F12" name="区域3_8" securityDescriptor=""/>
    <protectedRange sqref="F13" name="区域3_1_7" securityDescriptor=""/>
    <protectedRange sqref="F14" name="区域3_10" securityDescriptor=""/>
    <protectedRange sqref="F15" name="区域3_1_9" securityDescriptor=""/>
    <protectedRange sqref="F16" name="区域3_12" securityDescriptor=""/>
    <protectedRange sqref="F17" name="区域3_1_11" securityDescriptor=""/>
    <protectedRange sqref="F18" name="区域3_14" securityDescriptor=""/>
    <protectedRange sqref="F5" name="区域3" securityDescriptor=""/>
    <protectedRange sqref="F5" name="区域3_1_2" securityDescriptor=""/>
    <protectedRange sqref="F6" name="区域3_2" securityDescriptor=""/>
    <protectedRange sqref="F7" name="区域3_3" securityDescriptor=""/>
    <protectedRange sqref="F7" name="区域3_1_1_1" securityDescriptor=""/>
    <protectedRange sqref="F8" name="区域3_4_1" securityDescriptor=""/>
    <protectedRange sqref="F8" name="区域3_1_2_1" securityDescriptor=""/>
    <protectedRange sqref="F9" name="区域3_5" securityDescriptor=""/>
    <protectedRange sqref="F9" name="区域3_1_3_1" securityDescriptor=""/>
    <protectedRange sqref="F10" name="区域3_6_1" securityDescriptor=""/>
    <protectedRange sqref="F10" name="区域3_1_4" securityDescriptor=""/>
    <protectedRange sqref="F11" name="区域3_7" securityDescriptor=""/>
    <protectedRange sqref="F11" name="区域3_1_5_1" securityDescriptor=""/>
    <protectedRange sqref="F12" name="区域3_8_1" securityDescriptor=""/>
    <protectedRange sqref="F12" name="区域3_1_6" securityDescriptor=""/>
    <protectedRange sqref="F13" name="区域3_9" securityDescriptor=""/>
    <protectedRange sqref="F13" name="区域3_1_7_1" securityDescriptor=""/>
    <protectedRange sqref="F14" name="区域3_10_1" securityDescriptor=""/>
    <protectedRange sqref="F14" name="区域3_1_8" securityDescriptor=""/>
    <protectedRange sqref="F15" name="区域3_11" securityDescriptor=""/>
    <protectedRange sqref="F15" name="区域3_1_9_1" securityDescriptor=""/>
    <protectedRange sqref="F16" name="区域3_12_1" securityDescriptor=""/>
    <protectedRange sqref="F16" name="区域3_1_10" securityDescriptor=""/>
    <protectedRange sqref="F17" name="区域3_13" securityDescriptor=""/>
    <protectedRange sqref="F17" name="区域3_1_11_1" securityDescriptor=""/>
    <protectedRange sqref="F18" name="区域3_14_1" securityDescriptor=""/>
    <protectedRange sqref="F18" name="区域3_1_12" securityDescriptor=""/>
    <protectedRange sqref="E5" name="区域3_1_13" securityDescriptor=""/>
    <protectedRange sqref="E6" name="区域4_1_2" securityDescriptor=""/>
    <protectedRange sqref="E6" name="区域4_2_2" securityDescriptor=""/>
    <protectedRange sqref="E7" name="区域3_1_1_2" securityDescriptor=""/>
    <protectedRange sqref="E8" name="区域3_4_2" securityDescriptor=""/>
    <protectedRange sqref="E8" name="区域4_4_2" securityDescriptor=""/>
    <protectedRange sqref="E9" name="区域3_1_3_2" securityDescriptor=""/>
    <protectedRange sqref="E10" name="区域3_6_2" securityDescriptor=""/>
    <protectedRange sqref="E10" name="区域4_6_2" securityDescriptor=""/>
    <protectedRange sqref="E11" name="区域3_1_5_2" securityDescriptor=""/>
    <protectedRange sqref="E12" name="区域3_8_2" securityDescriptor=""/>
    <protectedRange sqref="E12" name="区域4_8_2" securityDescriptor=""/>
    <protectedRange sqref="E13" name="区域3_1_7_2" securityDescriptor=""/>
    <protectedRange sqref="E14" name="区域3_10_2" securityDescriptor=""/>
    <protectedRange sqref="E14" name="区域4_10_2" securityDescriptor=""/>
    <protectedRange sqref="E15" name="区域3_1_9_2" securityDescriptor=""/>
    <protectedRange sqref="E16" name="区域3_12_2" securityDescriptor=""/>
    <protectedRange sqref="E16" name="区域4_12_2" securityDescriptor=""/>
    <protectedRange sqref="E17" name="区域3_1_11_2" securityDescriptor=""/>
    <protectedRange sqref="E18" name="区域3_14_2" securityDescriptor=""/>
    <protectedRange sqref="E18" name="区域4_14_2" securityDescriptor=""/>
    <protectedRange sqref="E5" name="区域3_15" securityDescriptor=""/>
    <protectedRange sqref="E5" name="区域3_1_2_2" securityDescriptor=""/>
    <protectedRange sqref="E5" name="区域4_15" securityDescriptor=""/>
    <protectedRange sqref="E6" name="区域4_1_1_1" securityDescriptor=""/>
    <protectedRange sqref="E6" name="区域3_2_1" securityDescriptor=""/>
    <protectedRange sqref="E6" name="区域4_2_1_1" securityDescriptor=""/>
    <protectedRange sqref="E7" name="区域3_3_1" securityDescriptor=""/>
    <protectedRange sqref="E7" name="区域3_1_1_1_1" securityDescriptor=""/>
    <protectedRange sqref="E7" name="区域4_3_1" securityDescriptor=""/>
    <protectedRange sqref="E8" name="区域3_4_1_1" securityDescriptor=""/>
    <protectedRange sqref="E8" name="区域3_1_2_1_1" securityDescriptor=""/>
    <protectedRange sqref="E8" name="区域4_4_1_1" securityDescriptor=""/>
    <protectedRange sqref="E9" name="区域3_5_1" securityDescriptor=""/>
    <protectedRange sqref="E9" name="区域3_1_3_1_1" securityDescriptor=""/>
    <protectedRange sqref="E9" name="区域4_5_1" securityDescriptor=""/>
    <protectedRange sqref="E10" name="区域3_6_1_1" securityDescriptor=""/>
    <protectedRange sqref="E10" name="区域3_1_4_1" securityDescriptor=""/>
    <protectedRange sqref="E10" name="区域4_6_1_1" securityDescriptor=""/>
    <protectedRange sqref="E11" name="区域3_7_1" securityDescriptor=""/>
    <protectedRange sqref="E11" name="区域3_1_5_1_1" securityDescriptor=""/>
    <protectedRange sqref="E11" name="区域4_7_1" securityDescriptor=""/>
    <protectedRange sqref="E12" name="区域3_8_1_1" securityDescriptor=""/>
    <protectedRange sqref="E12" name="区域3_1_6_1" securityDescriptor=""/>
    <protectedRange sqref="E12" name="区域4_8_1_1" securityDescriptor=""/>
    <protectedRange sqref="E13" name="区域3_9_1" securityDescriptor=""/>
    <protectedRange sqref="E13" name="区域3_1_7_1_1" securityDescriptor=""/>
    <protectedRange sqref="E13" name="区域4_9_1" securityDescriptor=""/>
    <protectedRange sqref="E14" name="区域3_10_1_1" securityDescriptor=""/>
    <protectedRange sqref="E14" name="区域3_1_8_1" securityDescriptor=""/>
    <protectedRange sqref="E14" name="区域4_10_1_1" securityDescriptor=""/>
    <protectedRange sqref="E15" name="区域3_11_1" securityDescriptor=""/>
    <protectedRange sqref="E15" name="区域3_1_9_1_1" securityDescriptor=""/>
    <protectedRange sqref="E15" name="区域4_11_1" securityDescriptor=""/>
    <protectedRange sqref="E16" name="区域3_12_1_1" securityDescriptor=""/>
    <protectedRange sqref="E16" name="区域3_1_10_1" securityDescriptor=""/>
    <protectedRange sqref="E16" name="区域4_12_1_1" securityDescriptor=""/>
    <protectedRange sqref="E17" name="区域3_13_1" securityDescriptor=""/>
    <protectedRange sqref="E17" name="区域3_1_11_1_1" securityDescriptor=""/>
    <protectedRange sqref="E17" name="区域4_13_1" securityDescriptor=""/>
    <protectedRange sqref="E18" name="区域3_14_1_1" securityDescriptor=""/>
    <protectedRange sqref="E18" name="区域3_1_12_1" securityDescriptor=""/>
    <protectedRange sqref="E18" name="区域4_14_1_1" securityDescriptor=""/>
  </protectedRanges>
  <mergeCells count="2">
    <mergeCell ref="A2:F2"/>
    <mergeCell ref="A19:B19"/>
  </mergeCells>
  <phoneticPr fontId="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 产业项目表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2019-09-12T15:34:35Z</dcterms:created>
  <dcterms:modified xsi:type="dcterms:W3CDTF">2019-09-12T15:35:10Z</dcterms:modified>
</cp:coreProperties>
</file>